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 defaultThemeVersion="124226"/>
  <bookViews>
    <workbookView xWindow="0" yWindow="0" windowWidth="15960" windowHeight="8760" activeTab="0"/>
  </bookViews>
  <sheets>
    <sheet name="obrazac" sheetId="1" r:id="rId1"/>
    <sheet name="obrazac (2)" sheetId="2" r:id="rId2"/>
    <sheet name="Sheet1" sheetId="3" r:id="rId3" state="hidden"/>
  </sheets>
  <definedNames>
    <definedName name="_xlnm.Print_Area" localSheetId="0">obrazac!$A$2:$L$93</definedName>
    <definedName name="_xlnm.Print_Titles" localSheetId="0">obrazac!$2:$3</definedName>
    <definedName name="_xlnm.Print_Area" localSheetId="1">'obrazac (2)'!$A$2:$L$93</definedName>
    <definedName name="_xlnm.Print_Titles" localSheetId="1">'obrazac (2)'!$2:$3</definedName>
  </definedNames>
</workbook>
</file>

<file path=xl/sharedStrings.xml><?xml version="1.0" encoding="utf-8"?>
<sst xmlns="http://schemas.openxmlformats.org/spreadsheetml/2006/main" uniqueCount="80" count="80">
  <si>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</si>
  <si>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</si>
  <si>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</si>
  <si>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</si>
  <si>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</si>
  <si>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</si>
  <si>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</si>
  <si>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</si>
  <si>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</si>
  <si>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</si>
  <si>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</si>
  <si>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</si>
  <si>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</si>
  <si>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</si>
  <si>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</si>
  <si>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</si>
  <si>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</si>
  <si>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</si>
  <si>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</si>
  <si>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</si>
  <si>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</si>
  <si>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</si>
  <si>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</si>
  <si>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</si>
  <si>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</si>
  <si>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</si>
  <si>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</si>
  <si>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</si>
  <si>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</si>
  <si>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</si>
  <si>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</si>
  <si>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</si>
  <si>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</si>
  <si>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</si>
  <si>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</si>
  <si>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</si>
  <si>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</si>
  <si>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 xml:space="preserve">*** Borac </t>
  </si>
  <si>
    <t xml:space="preserve">Stanković </t>
  </si>
  <si>
    <t xml:space="preserve">Stefan </t>
  </si>
  <si>
    <t>Regionalna</t>
  </si>
  <si>
    <t>I reg</t>
  </si>
  <si>
    <t>/</t>
  </si>
  <si>
    <t>M</t>
  </si>
  <si>
    <t xml:space="preserve">Stanković </t>
  </si>
  <si>
    <t>Marko</t>
  </si>
  <si>
    <t xml:space="preserve">Regionalna </t>
  </si>
  <si>
    <t>I reg</t>
  </si>
  <si>
    <t>/</t>
  </si>
  <si>
    <t>M</t>
  </si>
  <si>
    <t xml:space="preserve">Spasić </t>
  </si>
  <si>
    <t xml:space="preserve">Nenad </t>
  </si>
  <si>
    <t>Regionalna</t>
  </si>
  <si>
    <t xml:space="preserve">I reg </t>
  </si>
  <si>
    <t>/</t>
  </si>
  <si>
    <t>M</t>
  </si>
  <si>
    <t xml:space="preserve">Veselinović </t>
  </si>
  <si>
    <t xml:space="preserve">Vladica </t>
  </si>
  <si>
    <t xml:space="preserve">Miletić </t>
  </si>
  <si>
    <t xml:space="preserve">Stefan </t>
  </si>
  <si>
    <t xml:space="preserve">Ivković </t>
  </si>
  <si>
    <t xml:space="preserve">Aleksandar </t>
  </si>
  <si>
    <t>Anđelković</t>
  </si>
  <si>
    <t xml:space="preserve">Aleksandar </t>
  </si>
  <si>
    <t xml:space="preserve">Regionalna </t>
  </si>
  <si>
    <t xml:space="preserve">Regionalna </t>
  </si>
  <si>
    <t xml:space="preserve">Regionalna </t>
  </si>
  <si>
    <t xml:space="preserve">Regionalna </t>
  </si>
  <si>
    <t>I reg</t>
  </si>
  <si>
    <t>I reg</t>
  </si>
  <si>
    <t>I reg</t>
  </si>
  <si>
    <t>I reg</t>
  </si>
  <si>
    <t>/</t>
  </si>
  <si>
    <t>/</t>
  </si>
  <si>
    <t>/</t>
  </si>
  <si>
    <t>/</t>
  </si>
  <si>
    <t>M</t>
  </si>
  <si>
    <t>M</t>
  </si>
  <si>
    <t>M</t>
  </si>
  <si>
    <t>M</t>
  </si>
</sst>
</file>

<file path=xl/styles.xml><?xml version="1.0" encoding="utf-8"?>
<styleSheet xmlns="http://schemas.openxmlformats.org/spreadsheetml/2006/main">
  <numFmts count="6">
    <numFmt numFmtId="0" formatCode="General"/>
    <numFmt numFmtId="49" formatCode="@"/>
    <numFmt numFmtId="164" formatCode="dd/mm/yyyy/"/>
    <numFmt numFmtId="1" formatCode="0"/>
    <numFmt numFmtId="14" formatCode="m/d/yyyy"/>
    <numFmt numFmtId="165" formatCode="d/m/yyyy/"/>
  </numFmts>
  <fonts count="14">
    <font>
      <name val="Calibri"/>
      <sz val="11"/>
    </font>
    <font>
      <name val="Arial Narrow"/>
      <charset val="238"/>
      <sz val="9"/>
      <color rgb="FF000000"/>
    </font>
    <font>
      <name val="Arial Narrow"/>
      <charset val="238"/>
      <sz val="10"/>
      <color rgb="FF000000"/>
    </font>
    <font>
      <name val="Arial Narrow"/>
      <sz val="8"/>
      <color rgb="FF000000"/>
    </font>
    <font>
      <name val="Arial Narrow"/>
      <b/>
      <sz val="9"/>
      <color rgb="FFFF0000"/>
    </font>
    <font>
      <name val="Arial Narrow"/>
      <b/>
      <sz val="8"/>
      <color rgb="FFFF0000"/>
    </font>
    <font>
      <name val="Arial Narrow"/>
      <charset val="238"/>
      <sz val="18"/>
      <color rgb="FFFF0000"/>
    </font>
    <font>
      <name val="Arial Narrow"/>
      <b/>
      <sz val="14"/>
      <color rgb="FF000000"/>
    </font>
    <font>
      <name val="Arial Narrow"/>
      <b/>
      <sz val="10"/>
      <color rgb="FFFF0000"/>
    </font>
    <font>
      <name val="Arial Narrow"/>
      <charset val="238"/>
      <sz val="12"/>
      <color rgb="FF000000"/>
    </font>
    <font>
      <name val="Arial Narrow"/>
      <charset val="238"/>
      <sz val="8"/>
      <color rgb="FF000000"/>
    </font>
    <font>
      <name val="Arial Narrow"/>
      <sz val="10"/>
      <color rgb="FF000000"/>
    </font>
    <font>
      <name val="Calibri"/>
      <charset val="238"/>
      <sz val="11"/>
      <color rgb="FF000000"/>
    </font>
    <font>
      <name val="Calibri"/>
      <b/>
      <sz val="11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vertical="bottom" wrapText="1"/>
    </xf>
    <xf numFmtId="0" fontId="2" fillId="0" borderId="0" xfId="0" applyFont="1" applyAlignment="1">
      <alignment vertical="bottom" shrinkToFit="1"/>
      <protection locked="0" hidden="0"/>
    </xf>
    <xf numFmtId="0" fontId="2" fillId="0" borderId="0" xfId="0" applyFont="1" applyAlignment="1">
      <alignment vertical="bottom" wrapText="1"/>
      <protection locked="0" hidden="0"/>
    </xf>
    <xf numFmtId="0" fontId="2" fillId="0" borderId="0" xfId="0" applyFont="1" applyAlignment="1">
      <alignment vertical="bottom" wrapText="1"/>
    </xf>
    <xf numFmtId="49" fontId="2" fillId="0" borderId="0" xfId="0" applyNumberFormat="1" applyFont="1" applyAlignment="1">
      <alignment vertical="bottom" wrapText="1"/>
      <protection locked="0" hidden="0"/>
    </xf>
    <xf numFmtId="49" fontId="3" fillId="0" borderId="0" xfId="0" applyNumberFormat="1" applyFont="1" applyAlignment="1">
      <alignment vertical="bottom" wrapText="1"/>
      <protection locked="0" hidden="0"/>
    </xf>
    <xf numFmtId="49" fontId="2" fillId="0" borderId="0" xfId="0" applyNumberFormat="1" applyFont="1" applyAlignment="1">
      <alignment vertical="bottom" shrinkToFit="1"/>
      <protection locked="0" hidden="0"/>
    </xf>
    <xf numFmtId="0" fontId="4" fillId="0" borderId="0" xfId="0" applyFont="1" applyAlignment="1">
      <alignment vertical="bottom" wrapText="1"/>
    </xf>
    <xf numFmtId="0" fontId="4" fillId="0" borderId="0" xfId="0" applyFont="1" applyAlignment="1">
      <alignment horizontal="left" vertical="bottom" wrapText="1" shrinkToFit="1"/>
    </xf>
    <xf numFmtId="0" fontId="4" fillId="0" borderId="0" xfId="0" applyFont="1" applyAlignment="1">
      <alignment horizontal="left" vertical="bottom" wrapText="1" shrinkToFi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vertical="bottom" wrapText="1" shrinkToFit="1"/>
    </xf>
    <xf numFmtId="0" fontId="6" fillId="0" borderId="0" xfId="0" applyFont="1" applyAlignment="1">
      <alignment vertical="bottom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2" borderId="0" xfId="0" applyFont="1" applyFill="1" applyAlignment="1">
      <alignment horizontal="left" vertical="center" shrinkToFit="1"/>
      <protection locked="0" hidden="0"/>
    </xf>
    <xf numFmtId="0" fontId="7" fillId="2" borderId="0" xfId="0" applyFont="1" applyFill="1" applyAlignment="1">
      <alignment vertical="center" shrinkToFit="1"/>
      <protection locked="0" hidden="0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  <protection locked="0" hidden="0"/>
    </xf>
    <xf numFmtId="0" fontId="5" fillId="0" borderId="1" xfId="0" applyFont="1" applyBorder="1" applyAlignment="1">
      <alignment vertical="center" wrapText="1"/>
      <protection locked="0" hidden="0"/>
    </xf>
    <xf numFmtId="49" fontId="2" fillId="0" borderId="0" xfId="0" applyNumberFormat="1" applyFont="1" applyAlignment="1">
      <alignment vertical="center" shrinkToFit="1"/>
      <protection locked="0" hidden="0"/>
    </xf>
    <xf numFmtId="0" fontId="2" fillId="0" borderId="0" xfId="0" applyFont="1" applyAlignment="1">
      <alignment vertical="center" wrapText="1"/>
      <protection locked="0" hidden="0"/>
    </xf>
    <xf numFmtId="0" fontId="2" fillId="0" borderId="0" xfId="0" applyFont="1" applyAlignment="1">
      <alignment horizontal="right"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horizontal="center" vertical="bottom" wrapText="1"/>
    </xf>
    <xf numFmtId="0" fontId="1" fillId="0" borderId="2" xfId="0" applyFont="1" applyBorder="1" applyAlignment="1">
      <alignment horizontal="center" vertical="bottom" wrapText="1"/>
    </xf>
    <xf numFmtId="49" fontId="9" fillId="0" borderId="2" xfId="0" applyNumberFormat="1" applyFont="1" applyBorder="1" applyAlignment="1">
      <alignment vertical="center" shrinkToFit="1"/>
      <protection locked="0" hidden="0"/>
    </xf>
    <xf numFmtId="49" fontId="10" fillId="0" borderId="2" xfId="0" applyNumberFormat="1" applyFont="1" applyBorder="1" applyAlignment="1">
      <alignment horizontal="center" vertical="center" wrapText="1"/>
      <protection locked="0" hidden="0"/>
    </xf>
    <xf numFmtId="0" fontId="2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center" wrapText="1"/>
      <protection locked="0" hidden="0"/>
    </xf>
    <xf numFmtId="49" fontId="3" fillId="0" borderId="2" xfId="0" applyNumberFormat="1" applyFont="1" applyBorder="1" applyAlignment="1">
      <alignment vertical="center" wrapText="1"/>
      <protection locked="0" hidden="0"/>
    </xf>
    <xf numFmtId="49" fontId="1" fillId="0" borderId="2" xfId="0" applyNumberFormat="1" applyFont="1" applyBorder="1" applyAlignment="1">
      <alignment vertical="center" wrapText="1"/>
      <protection locked="0" hidden="0"/>
    </xf>
    <xf numFmtId="49" fontId="1" fillId="0" borderId="2" xfId="0" applyNumberFormat="1" applyFont="1" applyBorder="1" applyAlignment="1">
      <alignment vertical="center" wrapText="1" shrinkToFit="1"/>
      <protection locked="0" hidden="0"/>
    </xf>
    <xf numFmtId="0" fontId="2" fillId="0" borderId="0" xfId="0" applyFont="1" applyAlignment="1">
      <alignment horizontal="right" vertical="bottom" wrapText="1"/>
    </xf>
    <xf numFmtId="164" fontId="2" fillId="3" borderId="0" xfId="0" applyNumberFormat="1" applyFont="1" applyFill="1" applyAlignment="1">
      <alignment horizontal="center" vertical="bottom" wrapText="1"/>
    </xf>
    <xf numFmtId="0" fontId="1" fillId="0" borderId="2" xfId="0" applyFont="1" applyBorder="1" applyAlignment="1">
      <alignment vertical="bottom" wrapText="1"/>
    </xf>
    <xf numFmtId="49" fontId="2" fillId="0" borderId="2" xfId="0" applyNumberFormat="1" applyFont="1" applyBorder="1" applyAlignment="1">
      <alignment vertical="bottom" shrinkToFit="1"/>
      <protection locked="0" hidden="0"/>
    </xf>
    <xf numFmtId="1" fontId="2" fillId="0" borderId="2" xfId="0" applyNumberFormat="1" applyFont="1" applyBorder="1" applyAlignment="1">
      <alignment horizontal="center" vertical="bottom" wrapText="1" shrinkToFit="1"/>
      <protection locked="0" hidden="0"/>
    </xf>
    <xf numFmtId="14" fontId="2" fillId="0" borderId="2" xfId="0" applyNumberFormat="1" applyFont="1" applyBorder="1" applyAlignment="1">
      <alignment vertical="bottom" wrapText="1" shrinkToFit="1"/>
    </xf>
    <xf numFmtId="49" fontId="2" fillId="0" borderId="2" xfId="0" applyNumberFormat="1" applyFont="1" applyBorder="1" applyAlignment="1">
      <alignment horizontal="center" vertical="bottom" wrapText="1" shrinkToFit="1"/>
      <protection locked="0" hidden="0"/>
    </xf>
    <xf numFmtId="49" fontId="3" fillId="0" borderId="2" xfId="0" applyNumberFormat="1" applyFont="1" applyBorder="1" applyAlignment="1">
      <alignment vertical="bottom" wrapText="1" shrinkToFit="1"/>
      <protection locked="0" hidden="0"/>
    </xf>
    <xf numFmtId="49" fontId="2" fillId="0" borderId="2" xfId="0" applyNumberFormat="1" applyFont="1" applyBorder="1" applyAlignment="1">
      <alignment vertical="bottom" wrapText="1" shrinkToFit="1"/>
      <protection locked="0" hidden="0"/>
    </xf>
    <xf numFmtId="0" fontId="2" fillId="3" borderId="0" xfId="0" applyFont="1" applyFill="1" applyAlignment="1">
      <alignment vertical="bottom" wrapText="1"/>
    </xf>
    <xf numFmtId="49" fontId="11" fillId="0" borderId="2" xfId="0" applyNumberFormat="1" applyFont="1" applyBorder="1" applyAlignment="1">
      <alignment vertical="bottom" wrapText="1" shrinkToFit="1"/>
      <protection locked="0" hidden="0"/>
    </xf>
    <xf numFmtId="165" fontId="12" fillId="0" borderId="0" xfId="0" applyNumberFormat="1" applyAlignment="1">
      <alignment vertical="bottom"/>
    </xf>
    <xf numFmtId="0" fontId="12" fillId="0" borderId="0" xfId="0" applyAlignment="1">
      <alignment horizontal="right" vertical="bottom"/>
    </xf>
    <xf numFmtId="0" fontId="13" fillId="0" borderId="0" xfId="0" applyFont="1" applyAlignment="1">
      <alignment vertical="bottom"/>
    </xf>
    <xf numFmtId="165" fontId="13" fillId="0" borderId="0" xfId="0" applyNumberFormat="1" applyFont="1" applyAlignment="1">
      <alignment vertical="bottom"/>
    </xf>
    <xf numFmtId="0" fontId="13" fillId="0" borderId="0" xfId="0" applyFont="1" applyAlignment="1">
      <alignment horizontal="right" vertical="bottom"/>
    </xf>
    <xf numFmtId="49" fontId="12" fillId="0" borderId="0" xfId="0" applyNumberFormat="1" applyAlignment="1">
      <alignment horizontal="right" vertical="bottom"/>
    </xf>
    <xf numFmtId="165" fontId="12" fillId="0" borderId="0" xfId="0" applyNumberFormat="1" applyAlignment="1">
      <alignment horizontal="right" vertical="bottom"/>
    </xf>
  </cellXfs>
  <cellStyles count="1">
    <cellStyle name="常规" xfId="0" builtinId="0"/>
  </cellStyles>
  <dxfs count="4">
    <dxf>
      <font>
        <sz val="11"/>
        <color rgb="FFFFFFFF"/>
      </font>
    </dxf>
    <dxf>
      <font>
        <sz val="11"/>
        <color rgb="FFFFFFFF"/>
      </font>
    </dxf>
    <dxf>
      <font>
        <sz val="11"/>
        <color rgb="FFFFFFFF"/>
      </font>
    </dxf>
    <dxf>
      <font>
        <sz val="11"/>
        <color rgb="FFFFFFFF"/>
      </font>
    </dxf>
  </d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O93"/>
  <sheetViews>
    <sheetView tabSelected="1" workbookViewId="0" zoomScale="45">
      <selection activeCell="K33" sqref="K33"/>
    </sheetView>
  </sheetViews>
  <sheetFormatPr defaultRowHeight="13.5" defaultColWidth="10"/>
  <cols>
    <col min="1" max="1" customWidth="1" width="3.4257812" style="1"/>
    <col min="2" max="2" customWidth="1" width="12.7109375" style="2"/>
    <col min="3" max="3" customWidth="1" width="12.7109375" style="2"/>
    <col min="4" max="4" customWidth="1" width="5.140625" style="3"/>
    <col min="5" max="5" customWidth="1" width="5.140625" style="3"/>
    <col min="6" max="6" customWidth="1" width="5.8554688" style="3"/>
    <col min="7" max="7" hidden="1" width="16.710938" style="4"/>
    <col min="8" max="8" customWidth="1" width="7.7109375" style="5"/>
    <col min="9" max="9" customWidth="1" width="13.0" style="6"/>
    <col min="10" max="10" customWidth="1" width="13.140625" style="5"/>
    <col min="11" max="11" customWidth="1" width="13.140625" style="7"/>
    <col min="12" max="12" customWidth="1" width="4.0" style="3"/>
    <col min="13" max="13" hidden="1" width="9.140625" style="4"/>
    <col min="14" max="14" customWidth="1" width="47.42578" style="4"/>
    <col min="15" max="15" customWidth="1" width="9.140625" style="4"/>
    <col min="16" max="16" customWidth="1" width="9.140625" style="4"/>
    <col min="17" max="17" customWidth="1" width="9.140625" style="4"/>
    <col min="18" max="18" customWidth="1" width="9.140625" style="4"/>
    <col min="19" max="19" customWidth="1" width="9.140625" style="4"/>
    <col min="20" max="20" customWidth="1" width="9.140625" style="4"/>
    <col min="21" max="21" customWidth="1" width="9.140625" style="4"/>
    <col min="22" max="22" customWidth="1" width="9.140625" style="4"/>
    <col min="23" max="23" customWidth="1" width="9.140625" style="4"/>
    <col min="24" max="24" customWidth="1" width="9.140625" style="4"/>
    <col min="25" max="25" customWidth="1" width="9.140625" style="4"/>
    <col min="26" max="26" customWidth="1" width="9.140625" style="4"/>
    <col min="27" max="27" customWidth="1" width="9.140625" style="4"/>
    <col min="28" max="28" customWidth="1" width="9.140625" style="4"/>
    <col min="29" max="29" customWidth="1" width="9.140625" style="4"/>
    <col min="30" max="30" customWidth="1" width="9.140625" style="4"/>
    <col min="31" max="31" customWidth="1" width="9.140625" style="4"/>
    <col min="32" max="32" customWidth="1" width="9.140625" style="4"/>
    <col min="33" max="33" customWidth="1" width="9.140625" style="4"/>
    <col min="34" max="34" customWidth="1" width="9.140625" style="4"/>
    <col min="35" max="35" customWidth="1" width="9.140625" style="4"/>
    <col min="36" max="36" customWidth="1" width="9.140625" style="4"/>
    <col min="37" max="37" customWidth="1" width="9.140625" style="4"/>
    <col min="38" max="38" customWidth="1" width="9.140625" style="4"/>
    <col min="39" max="39" customWidth="1" width="9.140625" style="4"/>
    <col min="40" max="40" customWidth="1" width="9.140625" style="4"/>
    <col min="41" max="41" customWidth="1" width="9.140625" style="4"/>
    <col min="42" max="42" customWidth="1" width="9.140625" style="4"/>
    <col min="43" max="43" customWidth="1" width="9.140625" style="4"/>
    <col min="44" max="44" customWidth="1" width="9.140625" style="4"/>
    <col min="45" max="45" customWidth="1" width="9.140625" style="4"/>
    <col min="46" max="46" customWidth="1" width="9.140625" style="4"/>
    <col min="47" max="47" customWidth="1" width="9.140625" style="4"/>
    <col min="48" max="48" customWidth="1" width="9.140625" style="4"/>
    <col min="49" max="49" customWidth="1" width="9.140625" style="4"/>
    <col min="50" max="50" customWidth="1" width="9.140625" style="4"/>
    <col min="51" max="51" customWidth="1" width="9.140625" style="4"/>
    <col min="52" max="52" customWidth="1" width="9.140625" style="4"/>
    <col min="53" max="53" customWidth="1" width="9.140625" style="4"/>
    <col min="54" max="54" customWidth="1" width="9.140625" style="4"/>
    <col min="55" max="55" customWidth="1" width="9.140625" style="4"/>
    <col min="56" max="56" customWidth="1" width="9.140625" style="4"/>
    <col min="57" max="57" customWidth="1" width="9.140625" style="4"/>
    <col min="58" max="58" customWidth="1" width="9.140625" style="4"/>
    <col min="59" max="59" customWidth="1" width="9.140625" style="4"/>
    <col min="60" max="60" customWidth="1" width="9.140625" style="4"/>
    <col min="61" max="61" customWidth="1" width="9.140625" style="4"/>
    <col min="62" max="62" customWidth="1" width="9.140625" style="4"/>
    <col min="63" max="63" customWidth="1" width="9.140625" style="4"/>
    <col min="64" max="64" customWidth="1" width="9.140625" style="4"/>
    <col min="65" max="65" customWidth="1" width="9.140625" style="4"/>
    <col min="66" max="66" customWidth="1" width="9.140625" style="4"/>
    <col min="67" max="67" customWidth="1" width="9.140625" style="4"/>
    <col min="68" max="68" customWidth="1" width="9.140625" style="4"/>
    <col min="69" max="69" customWidth="1" width="9.140625" style="4"/>
    <col min="70" max="70" customWidth="1" width="9.140625" style="4"/>
    <col min="71" max="71" customWidth="1" width="9.140625" style="4"/>
    <col min="72" max="72" customWidth="1" width="9.140625" style="4"/>
    <col min="73" max="73" customWidth="1" width="9.140625" style="4"/>
    <col min="74" max="74" customWidth="1" width="9.140625" style="4"/>
    <col min="75" max="75" customWidth="1" width="9.140625" style="4"/>
    <col min="76" max="76" customWidth="1" width="9.140625" style="4"/>
    <col min="77" max="77" customWidth="1" width="9.140625" style="4"/>
    <col min="78" max="78" customWidth="1" width="9.140625" style="4"/>
    <col min="79" max="79" customWidth="1" width="9.140625" style="4"/>
    <col min="80" max="80" customWidth="1" width="9.140625" style="4"/>
    <col min="81" max="81" customWidth="1" width="9.140625" style="4"/>
    <col min="82" max="82" customWidth="1" width="9.140625" style="4"/>
    <col min="83" max="83" customWidth="1" width="9.140625" style="4"/>
    <col min="84" max="84" customWidth="1" width="9.140625" style="4"/>
    <col min="85" max="85" customWidth="1" width="9.140625" style="4"/>
    <col min="86" max="86" customWidth="1" width="9.140625" style="4"/>
    <col min="87" max="87" customWidth="1" width="9.140625" style="4"/>
    <col min="88" max="88" customWidth="1" width="9.140625" style="4"/>
    <col min="89" max="89" customWidth="1" width="9.140625" style="4"/>
    <col min="90" max="90" customWidth="1" width="9.140625" style="4"/>
    <col min="91" max="91" customWidth="1" width="9.140625" style="4"/>
    <col min="92" max="92" customWidth="1" width="9.140625" style="4"/>
    <col min="93" max="93" customWidth="1" width="9.140625" style="4"/>
    <col min="94" max="94" customWidth="1" width="9.140625" style="4"/>
    <col min="95" max="95" customWidth="1" width="9.140625" style="4"/>
    <col min="96" max="96" customWidth="1" width="9.140625" style="4"/>
    <col min="97" max="97" customWidth="1" width="9.140625" style="4"/>
    <col min="98" max="98" customWidth="1" width="9.140625" style="4"/>
    <col min="99" max="99" customWidth="1" width="9.140625" style="4"/>
    <col min="100" max="100" customWidth="1" width="9.140625" style="4"/>
    <col min="101" max="101" customWidth="1" width="9.140625" style="4"/>
    <col min="102" max="102" customWidth="1" width="9.140625" style="4"/>
    <col min="103" max="103" customWidth="1" width="9.140625" style="4"/>
    <col min="104" max="104" customWidth="1" width="9.140625" style="4"/>
    <col min="105" max="105" customWidth="1" width="9.140625" style="4"/>
    <col min="106" max="106" customWidth="1" width="9.140625" style="4"/>
    <col min="107" max="107" customWidth="1" width="9.140625" style="4"/>
    <col min="108" max="108" customWidth="1" width="9.140625" style="4"/>
    <col min="109" max="109" customWidth="1" width="9.140625" style="4"/>
    <col min="110" max="110" customWidth="1" width="9.140625" style="4"/>
    <col min="111" max="111" customWidth="1" width="9.140625" style="4"/>
    <col min="112" max="112" customWidth="1" width="9.140625" style="4"/>
    <col min="113" max="113" customWidth="1" width="9.140625" style="4"/>
    <col min="114" max="114" customWidth="1" width="9.140625" style="4"/>
    <col min="115" max="115" customWidth="1" width="9.140625" style="4"/>
    <col min="116" max="116" customWidth="1" width="9.140625" style="4"/>
    <col min="117" max="117" customWidth="1" width="9.140625" style="4"/>
    <col min="118" max="118" customWidth="1" width="9.140625" style="4"/>
    <col min="119" max="119" customWidth="1" width="9.140625" style="4"/>
    <col min="120" max="120" customWidth="1" width="9.140625" style="4"/>
    <col min="121" max="121" customWidth="1" width="9.140625" style="4"/>
    <col min="122" max="122" customWidth="1" width="9.140625" style="4"/>
    <col min="123" max="123" customWidth="1" width="9.140625" style="4"/>
    <col min="124" max="124" customWidth="1" width="9.140625" style="4"/>
    <col min="125" max="125" customWidth="1" width="9.140625" style="4"/>
    <col min="126" max="126" customWidth="1" width="9.140625" style="4"/>
    <col min="127" max="127" customWidth="1" width="9.140625" style="4"/>
    <col min="128" max="128" customWidth="1" width="9.140625" style="4"/>
    <col min="129" max="129" customWidth="1" width="9.140625" style="4"/>
    <col min="130" max="130" customWidth="1" width="9.140625" style="4"/>
    <col min="131" max="131" customWidth="1" width="9.140625" style="4"/>
    <col min="132" max="132" customWidth="1" width="9.140625" style="4"/>
    <col min="133" max="133" customWidth="1" width="9.140625" style="4"/>
    <col min="134" max="134" customWidth="1" width="9.140625" style="4"/>
    <col min="135" max="135" customWidth="1" width="9.140625" style="4"/>
    <col min="136" max="136" customWidth="1" width="9.140625" style="4"/>
    <col min="137" max="137" customWidth="1" width="9.140625" style="4"/>
    <col min="138" max="138" customWidth="1" width="9.140625" style="4"/>
    <col min="139" max="139" customWidth="1" width="9.140625" style="4"/>
    <col min="140" max="140" customWidth="1" width="9.140625" style="4"/>
    <col min="141" max="141" customWidth="1" width="9.140625" style="4"/>
    <col min="142" max="142" customWidth="1" width="9.140625" style="4"/>
    <col min="143" max="143" customWidth="1" width="9.140625" style="4"/>
    <col min="144" max="144" customWidth="1" width="9.140625" style="4"/>
    <col min="145" max="145" customWidth="1" width="9.140625" style="4"/>
    <col min="146" max="146" customWidth="1" width="9.140625" style="4"/>
    <col min="147" max="147" customWidth="1" width="9.140625" style="4"/>
    <col min="148" max="148" customWidth="1" width="9.140625" style="4"/>
    <col min="149" max="149" customWidth="1" width="9.140625" style="4"/>
    <col min="150" max="150" customWidth="1" width="9.140625" style="4"/>
    <col min="151" max="151" customWidth="1" width="9.140625" style="4"/>
    <col min="152" max="152" customWidth="1" width="9.140625" style="4"/>
    <col min="153" max="153" customWidth="1" width="9.140625" style="4"/>
    <col min="154" max="154" customWidth="1" width="9.140625" style="4"/>
    <col min="155" max="155" customWidth="1" width="9.140625" style="4"/>
    <col min="156" max="156" customWidth="1" width="9.140625" style="4"/>
    <col min="157" max="157" customWidth="1" width="9.140625" style="4"/>
    <col min="158" max="158" customWidth="1" width="9.140625" style="4"/>
    <col min="159" max="159" customWidth="1" width="9.140625" style="4"/>
    <col min="160" max="160" customWidth="1" width="9.140625" style="4"/>
    <col min="161" max="161" customWidth="1" width="9.140625" style="4"/>
    <col min="162" max="162" customWidth="1" width="9.140625" style="4"/>
    <col min="163" max="163" customWidth="1" width="9.140625" style="4"/>
    <col min="164" max="164" customWidth="1" width="9.140625" style="4"/>
    <col min="165" max="165" customWidth="1" width="9.140625" style="4"/>
    <col min="166" max="166" customWidth="1" width="9.140625" style="4"/>
    <col min="167" max="167" customWidth="1" width="9.140625" style="4"/>
    <col min="168" max="168" customWidth="1" width="9.140625" style="4"/>
    <col min="169" max="169" customWidth="1" width="9.140625" style="4"/>
    <col min="170" max="170" customWidth="1" width="9.140625" style="4"/>
    <col min="171" max="171" customWidth="1" width="9.140625" style="4"/>
    <col min="172" max="172" customWidth="1" width="9.140625" style="4"/>
    <col min="173" max="173" customWidth="1" width="9.140625" style="4"/>
    <col min="174" max="174" customWidth="1" width="9.140625" style="4"/>
    <col min="175" max="175" customWidth="1" width="9.140625" style="4"/>
    <col min="176" max="176" customWidth="1" width="9.140625" style="4"/>
    <col min="177" max="177" customWidth="1" width="9.140625" style="4"/>
    <col min="178" max="178" customWidth="1" width="9.140625" style="4"/>
    <col min="179" max="179" customWidth="1" width="9.140625" style="4"/>
    <col min="180" max="180" customWidth="1" width="9.140625" style="4"/>
    <col min="181" max="181" customWidth="1" width="9.140625" style="4"/>
    <col min="182" max="182" customWidth="1" width="9.140625" style="4"/>
    <col min="183" max="183" customWidth="1" width="9.140625" style="4"/>
    <col min="184" max="184" customWidth="1" width="9.140625" style="4"/>
    <col min="185" max="185" customWidth="1" width="9.140625" style="4"/>
    <col min="186" max="186" customWidth="1" width="9.140625" style="4"/>
    <col min="187" max="187" customWidth="1" width="9.140625" style="4"/>
    <col min="188" max="188" customWidth="1" width="9.140625" style="4"/>
    <col min="189" max="189" customWidth="1" width="9.140625" style="4"/>
    <col min="190" max="190" customWidth="1" width="9.140625" style="4"/>
    <col min="191" max="191" customWidth="1" width="9.140625" style="4"/>
    <col min="192" max="192" customWidth="1" width="9.140625" style="4"/>
    <col min="193" max="193" customWidth="1" width="9.140625" style="4"/>
    <col min="194" max="194" customWidth="1" width="9.140625" style="4"/>
    <col min="195" max="195" customWidth="1" width="9.140625" style="4"/>
    <col min="196" max="196" customWidth="1" width="9.140625" style="4"/>
    <col min="197" max="197" customWidth="1" width="9.140625" style="4"/>
    <col min="198" max="198" customWidth="1" width="9.140625" style="4"/>
    <col min="199" max="199" customWidth="1" width="9.140625" style="4"/>
    <col min="200" max="200" customWidth="1" width="9.140625" style="4"/>
    <col min="201" max="201" customWidth="1" width="9.140625" style="4"/>
    <col min="202" max="202" customWidth="1" width="9.140625" style="4"/>
    <col min="203" max="203" customWidth="1" width="9.140625" style="4"/>
    <col min="204" max="204" customWidth="1" width="9.140625" style="4"/>
    <col min="205" max="205" customWidth="1" width="9.140625" style="4"/>
    <col min="206" max="206" customWidth="1" width="9.140625" style="4"/>
    <col min="207" max="207" customWidth="1" width="9.140625" style="4"/>
    <col min="208" max="208" customWidth="1" width="9.140625" style="4"/>
    <col min="209" max="209" customWidth="1" width="9.140625" style="4"/>
    <col min="210" max="210" customWidth="1" width="9.140625" style="4"/>
    <col min="211" max="211" customWidth="1" width="9.140625" style="4"/>
    <col min="212" max="212" customWidth="1" width="9.140625" style="4"/>
    <col min="213" max="213" customWidth="1" width="9.140625" style="4"/>
    <col min="214" max="214" customWidth="1" width="9.140625" style="4"/>
    <col min="215" max="215" customWidth="1" width="9.140625" style="4"/>
    <col min="216" max="216" customWidth="1" width="9.140625" style="4"/>
    <col min="217" max="217" customWidth="1" width="9.140625" style="4"/>
    <col min="218" max="218" customWidth="1" width="9.140625" style="4"/>
    <col min="219" max="219" customWidth="1" width="9.140625" style="4"/>
    <col min="220" max="220" customWidth="1" width="9.140625" style="4"/>
    <col min="221" max="221" customWidth="1" width="9.140625" style="4"/>
    <col min="222" max="222" customWidth="1" width="9.140625" style="4"/>
    <col min="223" max="223" customWidth="1" width="9.140625" style="4"/>
    <col min="224" max="224" customWidth="1" width="9.140625" style="4"/>
    <col min="225" max="225" customWidth="1" width="9.140625" style="4"/>
    <col min="226" max="226" customWidth="1" width="9.140625" style="4"/>
    <col min="227" max="227" customWidth="1" width="9.140625" style="4"/>
    <col min="228" max="228" customWidth="1" width="9.140625" style="4"/>
    <col min="229" max="229" customWidth="1" width="9.140625" style="4"/>
    <col min="230" max="230" customWidth="1" width="9.140625" style="4"/>
    <col min="231" max="231" customWidth="1" width="9.140625" style="4"/>
    <col min="232" max="232" customWidth="1" width="9.140625" style="4"/>
    <col min="233" max="233" customWidth="1" width="9.140625" style="4"/>
    <col min="234" max="234" customWidth="1" width="9.140625" style="4"/>
    <col min="235" max="235" customWidth="1" width="9.140625" style="4"/>
    <col min="236" max="236" customWidth="1" width="9.140625" style="4"/>
    <col min="237" max="237" customWidth="1" width="9.140625" style="4"/>
    <col min="238" max="238" customWidth="1" width="9.140625" style="4"/>
    <col min="239" max="239" customWidth="1" width="9.140625" style="4"/>
    <col min="240" max="240" customWidth="1" width="9.140625" style="4"/>
    <col min="241" max="241" customWidth="1" width="9.140625" style="4"/>
    <col min="242" max="242" customWidth="1" width="9.140625" style="4"/>
    <col min="243" max="243" customWidth="1" width="9.140625" style="4"/>
    <col min="244" max="244" customWidth="1" width="9.140625" style="4"/>
    <col min="245" max="245" customWidth="1" width="9.140625" style="4"/>
    <col min="246" max="246" customWidth="1" width="9.140625" style="4"/>
    <col min="247" max="247" customWidth="1" width="9.140625" style="4"/>
    <col min="248" max="248" customWidth="1" width="9.140625" style="4"/>
    <col min="249" max="249" customWidth="1" width="9.140625" style="4"/>
    <col min="250" max="250" customWidth="1" width="9.140625" style="4"/>
    <col min="251" max="251" customWidth="1" width="9.140625" style="4"/>
    <col min="252" max="252" customWidth="1" width="9.140625" style="4"/>
    <col min="253" max="253" customWidth="1" width="9.140625" style="4"/>
    <col min="254" max="254" customWidth="1" width="9.140625" style="4"/>
    <col min="255" max="255" customWidth="1" width="9.140625" style="4"/>
    <col min="256" max="256" customWidth="1" width="9.140625" style="4"/>
    <col min="257" max="16384" width="9" style="0" hidden="0"/>
  </cols>
  <sheetData>
    <row r="1" spans="8:8" ht="70.5" customHeight="1">
      <c r="A1" s="8"/>
      <c r="B1" s="9" t="s">
        <v>18</v>
      </c>
      <c r="C1" s="9"/>
      <c r="D1" s="9" t="s">
        <v>21</v>
      </c>
      <c r="E1" s="9"/>
      <c r="F1" s="10" t="s">
        <v>35</v>
      </c>
      <c r="G1" s="11"/>
      <c r="H1" s="12" t="s">
        <v>36</v>
      </c>
      <c r="I1" s="12" t="s">
        <v>34</v>
      </c>
      <c r="J1" s="13" t="s">
        <v>22</v>
      </c>
      <c r="K1" s="13" t="s">
        <v>20</v>
      </c>
      <c r="L1" s="13" t="s">
        <v>24</v>
      </c>
      <c r="N1" s="14" t="s">
        <v>27</v>
      </c>
    </row>
    <row r="2" spans="8:8" s="15" ht="24.75" customFormat="1" customHeight="1">
      <c r="A2" s="16" t="s">
        <v>17</v>
      </c>
      <c r="B2" s="17" t="s">
        <v>37</v>
      </c>
      <c r="C2" s="18"/>
      <c r="G2" s="19"/>
      <c r="H2" s="20"/>
      <c r="I2" s="21"/>
      <c r="K2" s="22"/>
      <c r="L2" s="23"/>
      <c r="M2" s="24" t="s">
        <v>3</v>
      </c>
      <c r="N2" s="25"/>
    </row>
    <row r="3" spans="8:8" s="26" ht="36.0" customFormat="1" customHeight="1">
      <c r="A3" s="27"/>
      <c r="B3" s="28" t="s">
        <v>0</v>
      </c>
      <c r="C3" s="28" t="s">
        <v>1</v>
      </c>
      <c r="D3" s="29" t="s">
        <v>6</v>
      </c>
      <c r="E3" s="29" t="s">
        <v>8</v>
      </c>
      <c r="F3" s="29" t="s">
        <v>7</v>
      </c>
      <c r="G3" s="30" t="s">
        <v>25</v>
      </c>
      <c r="H3" s="31" t="s">
        <v>2</v>
      </c>
      <c r="I3" s="32" t="s">
        <v>16</v>
      </c>
      <c r="J3" s="33" t="s">
        <v>9</v>
      </c>
      <c r="K3" s="34" t="s">
        <v>19</v>
      </c>
      <c r="L3" s="33" t="s">
        <v>5</v>
      </c>
      <c r="M3" s="35" t="s">
        <v>4</v>
      </c>
      <c r="N3" s="36"/>
    </row>
    <row r="4" spans="8:8" ht="23.45" customHeight="1">
      <c r="A4" s="37">
        <v>1.0</v>
      </c>
      <c r="B4" s="38" t="s">
        <v>38</v>
      </c>
      <c r="C4" s="38" t="s">
        <v>39</v>
      </c>
      <c r="D4" s="39">
        <v>1997.0</v>
      </c>
      <c r="E4" s="39">
        <v>4.0</v>
      </c>
      <c r="F4" s="39">
        <v>23.0</v>
      </c>
      <c r="G4" s="40">
        <f t="shared" si="0" ref="G4">DATE(D4,E4,F4)</f>
        <v>35543.0</v>
      </c>
      <c r="H4" s="41"/>
      <c r="I4" s="42" t="s">
        <v>40</v>
      </c>
      <c r="J4" s="43" t="s">
        <v>41</v>
      </c>
      <c r="K4" s="38" t="s">
        <v>42</v>
      </c>
      <c r="L4" s="41" t="s">
        <v>43</v>
      </c>
      <c r="N4" s="44"/>
    </row>
    <row r="5" spans="8:8" ht="23.45" customHeight="1">
      <c r="A5" s="37">
        <v>2.0</v>
      </c>
      <c r="B5" s="38" t="s">
        <v>44</v>
      </c>
      <c r="C5" s="38" t="s">
        <v>45</v>
      </c>
      <c r="D5" s="39">
        <v>1993.0</v>
      </c>
      <c r="E5" s="39">
        <v>9.0</v>
      </c>
      <c r="F5" s="39">
        <v>22.0</v>
      </c>
      <c r="G5" s="40">
        <f t="shared" si="1" ref="G5:G68">DATE(D5,E5,F5)</f>
        <v>34234.0</v>
      </c>
      <c r="H5" s="41"/>
      <c r="I5" s="42" t="s">
        <v>46</v>
      </c>
      <c r="J5" s="43" t="s">
        <v>47</v>
      </c>
      <c r="K5" s="38" t="s">
        <v>48</v>
      </c>
      <c r="L5" s="41" t="s">
        <v>49</v>
      </c>
      <c r="N5" s="44"/>
    </row>
    <row r="6" spans="8:8" ht="23.45" customHeight="1">
      <c r="A6" s="37">
        <v>3.0</v>
      </c>
      <c r="B6" s="38" t="s">
        <v>50</v>
      </c>
      <c r="C6" s="38" t="s">
        <v>51</v>
      </c>
      <c r="D6" s="39">
        <v>1970.0</v>
      </c>
      <c r="E6" s="39">
        <v>12.0</v>
      </c>
      <c r="F6" s="39">
        <v>22.0</v>
      </c>
      <c r="G6" s="40">
        <f t="shared" si="1"/>
        <v>25924.0</v>
      </c>
      <c r="H6" s="41"/>
      <c r="I6" s="42" t="s">
        <v>52</v>
      </c>
      <c r="J6" s="43" t="s">
        <v>53</v>
      </c>
      <c r="K6" s="38" t="s">
        <v>54</v>
      </c>
      <c r="L6" s="41" t="s">
        <v>55</v>
      </c>
      <c r="N6" s="44"/>
    </row>
    <row r="7" spans="8:8" ht="23.45" customHeight="1">
      <c r="A7" s="37">
        <v>4.0</v>
      </c>
      <c r="B7" s="38" t="s">
        <v>56</v>
      </c>
      <c r="C7" s="38" t="s">
        <v>57</v>
      </c>
      <c r="D7" s="39">
        <v>2001.0</v>
      </c>
      <c r="E7" s="39">
        <v>10.0</v>
      </c>
      <c r="F7" s="39">
        <v>21.0</v>
      </c>
      <c r="G7" s="40">
        <f t="shared" si="1"/>
        <v>37185.0</v>
      </c>
      <c r="H7" s="41"/>
      <c r="I7" s="42" t="s">
        <v>64</v>
      </c>
      <c r="J7" s="43" t="s">
        <v>68</v>
      </c>
      <c r="K7" s="38" t="s">
        <v>73</v>
      </c>
      <c r="L7" s="41" t="s">
        <v>76</v>
      </c>
      <c r="N7" s="44"/>
    </row>
    <row r="8" spans="8:8" ht="23.45" customHeight="1">
      <c r="A8" s="37">
        <v>5.0</v>
      </c>
      <c r="B8" s="38" t="s">
        <v>58</v>
      </c>
      <c r="C8" s="38" t="s">
        <v>59</v>
      </c>
      <c r="D8" s="39">
        <v>1997.0</v>
      </c>
      <c r="E8" s="39">
        <v>1.0</v>
      </c>
      <c r="F8" s="39">
        <v>10.0</v>
      </c>
      <c r="G8" s="40">
        <f t="shared" si="1"/>
        <v>35440.0</v>
      </c>
      <c r="H8" s="41"/>
      <c r="I8" s="42" t="s">
        <v>65</v>
      </c>
      <c r="J8" s="43" t="s">
        <v>70</v>
      </c>
      <c r="K8" s="38" t="s">
        <v>74</v>
      </c>
      <c r="L8" s="41" t="s">
        <v>77</v>
      </c>
      <c r="N8" s="44"/>
    </row>
    <row r="9" spans="8:8" ht="23.45" customHeight="1">
      <c r="A9" s="37">
        <v>6.0</v>
      </c>
      <c r="B9" s="38" t="s">
        <v>60</v>
      </c>
      <c r="C9" s="38" t="s">
        <v>61</v>
      </c>
      <c r="D9" s="39">
        <v>1974.0</v>
      </c>
      <c r="E9" s="39">
        <v>9.0</v>
      </c>
      <c r="F9" s="39">
        <v>15.0</v>
      </c>
      <c r="G9" s="40">
        <f t="shared" si="1"/>
        <v>27287.0</v>
      </c>
      <c r="H9" s="41"/>
      <c r="I9" s="42" t="s">
        <v>66</v>
      </c>
      <c r="J9" s="43" t="s">
        <v>69</v>
      </c>
      <c r="K9" s="38" t="s">
        <v>75</v>
      </c>
      <c r="L9" s="41" t="s">
        <v>78</v>
      </c>
      <c r="N9" s="44"/>
    </row>
    <row r="10" spans="8:8" ht="23.45" customHeight="1">
      <c r="A10" s="37">
        <v>7.0</v>
      </c>
      <c r="B10" s="38" t="s">
        <v>62</v>
      </c>
      <c r="C10" s="38" t="s">
        <v>63</v>
      </c>
      <c r="D10" s="39">
        <v>1997.0</v>
      </c>
      <c r="E10" s="39">
        <v>4.0</v>
      </c>
      <c r="F10" s="39">
        <v>17.0</v>
      </c>
      <c r="G10" s="40">
        <f t="shared" si="1"/>
        <v>35537.0</v>
      </c>
      <c r="H10" s="41"/>
      <c r="I10" s="42" t="s">
        <v>67</v>
      </c>
      <c r="J10" s="43" t="s">
        <v>71</v>
      </c>
      <c r="K10" s="38" t="s">
        <v>72</v>
      </c>
      <c r="L10" s="41" t="s">
        <v>79</v>
      </c>
      <c r="N10" s="44"/>
    </row>
    <row r="11" spans="8:8" ht="23.45" customHeight="1">
      <c r="A11" s="37">
        <v>8.0</v>
      </c>
      <c r="B11" s="38"/>
      <c r="C11" s="38"/>
      <c r="D11" s="39"/>
      <c r="E11" s="39"/>
      <c r="F11" s="39"/>
      <c r="G11" s="40" t="e">
        <f t="shared" si="1"/>
        <v>#NUM!</v>
      </c>
      <c r="H11" s="41"/>
      <c r="I11" s="42"/>
      <c r="J11" s="43"/>
      <c r="K11" s="38"/>
      <c r="L11" s="41"/>
      <c r="N11" s="44"/>
    </row>
    <row r="12" spans="8:8" ht="23.45" customHeight="1">
      <c r="A12" s="37">
        <v>9.0</v>
      </c>
      <c r="B12" s="38"/>
      <c r="C12" s="38"/>
      <c r="D12" s="39"/>
      <c r="E12" s="39"/>
      <c r="F12" s="39"/>
      <c r="G12" s="40" t="e">
        <f t="shared" si="1"/>
        <v>#NUM!</v>
      </c>
      <c r="H12" s="41"/>
      <c r="I12" s="42"/>
      <c r="J12" s="43"/>
      <c r="K12" s="38"/>
      <c r="L12" s="41"/>
      <c r="N12" s="44"/>
    </row>
    <row r="13" spans="8:8" ht="23.45" customHeight="1">
      <c r="A13" s="37">
        <v>10.0</v>
      </c>
      <c r="B13" s="38"/>
      <c r="C13" s="38"/>
      <c r="D13" s="39"/>
      <c r="E13" s="39"/>
      <c r="F13" s="39"/>
      <c r="G13" s="40" t="e">
        <f t="shared" si="1"/>
        <v>#NUM!</v>
      </c>
      <c r="H13" s="41"/>
      <c r="I13" s="42"/>
      <c r="J13" s="43"/>
      <c r="K13" s="38"/>
      <c r="L13" s="41"/>
      <c r="N13" s="44"/>
    </row>
    <row r="14" spans="8:8" ht="23.45" customHeight="1">
      <c r="A14" s="37">
        <v>11.0</v>
      </c>
      <c r="B14" s="38"/>
      <c r="C14" s="38"/>
      <c r="D14" s="39"/>
      <c r="E14" s="39"/>
      <c r="F14" s="39"/>
      <c r="G14" s="40" t="e">
        <f t="shared" si="1"/>
        <v>#NUM!</v>
      </c>
      <c r="H14" s="41"/>
      <c r="I14" s="42"/>
      <c r="J14" s="43"/>
      <c r="K14" s="38"/>
      <c r="L14" s="41"/>
      <c r="N14" s="44"/>
    </row>
    <row r="15" spans="8:8" ht="23.45" customHeight="1">
      <c r="A15" s="37">
        <v>12.0</v>
      </c>
      <c r="B15" s="38"/>
      <c r="C15" s="38"/>
      <c r="D15" s="39"/>
      <c r="E15" s="39"/>
      <c r="F15" s="39"/>
      <c r="G15" s="40" t="e">
        <f t="shared" si="1"/>
        <v>#NUM!</v>
      </c>
      <c r="H15" s="41"/>
      <c r="I15" s="42"/>
      <c r="J15" s="43"/>
      <c r="K15" s="38"/>
      <c r="L15" s="41"/>
      <c r="N15" s="44"/>
    </row>
    <row r="16" spans="8:8" ht="23.45" customHeight="1">
      <c r="A16" s="37">
        <v>13.0</v>
      </c>
      <c r="B16" s="38"/>
      <c r="C16" s="38"/>
      <c r="D16" s="39"/>
      <c r="E16" s="39"/>
      <c r="F16" s="39"/>
      <c r="G16" s="40" t="e">
        <f t="shared" si="1"/>
        <v>#NUM!</v>
      </c>
      <c r="H16" s="41"/>
      <c r="I16" s="42"/>
      <c r="J16" s="43"/>
      <c r="K16" s="38"/>
      <c r="L16" s="41"/>
      <c r="N16" s="44"/>
    </row>
    <row r="17" spans="8:8" ht="23.45" customHeight="1">
      <c r="A17" s="37">
        <v>14.0</v>
      </c>
      <c r="B17" s="38"/>
      <c r="C17" s="38"/>
      <c r="D17" s="39"/>
      <c r="E17" s="39"/>
      <c r="F17" s="39"/>
      <c r="G17" s="40" t="e">
        <f t="shared" si="1"/>
        <v>#NUM!</v>
      </c>
      <c r="H17" s="41"/>
      <c r="I17" s="42"/>
      <c r="J17" s="43"/>
      <c r="K17" s="38"/>
      <c r="L17" s="41"/>
      <c r="N17" s="44"/>
    </row>
    <row r="18" spans="8:8" ht="23.45" customHeight="1">
      <c r="A18" s="37">
        <v>15.0</v>
      </c>
      <c r="B18" s="38"/>
      <c r="C18" s="38"/>
      <c r="D18" s="39"/>
      <c r="E18" s="39"/>
      <c r="F18" s="39"/>
      <c r="G18" s="40" t="e">
        <f t="shared" si="1"/>
        <v>#NUM!</v>
      </c>
      <c r="H18" s="41"/>
      <c r="I18" s="42"/>
      <c r="J18" s="43"/>
      <c r="K18" s="38"/>
      <c r="L18" s="41"/>
      <c r="N18" s="44"/>
    </row>
    <row r="19" spans="8:8" ht="23.45" customHeight="1">
      <c r="A19" s="37">
        <v>16.0</v>
      </c>
      <c r="B19" s="38"/>
      <c r="C19" s="38"/>
      <c r="D19" s="39"/>
      <c r="E19" s="39"/>
      <c r="F19" s="39"/>
      <c r="G19" s="40" t="e">
        <f t="shared" si="1"/>
        <v>#NUM!</v>
      </c>
      <c r="H19" s="41"/>
      <c r="I19" s="42"/>
      <c r="J19" s="43"/>
      <c r="K19" s="38"/>
      <c r="L19" s="41"/>
      <c r="N19" s="44"/>
    </row>
    <row r="20" spans="8:8" ht="23.45" customHeight="1">
      <c r="A20" s="37">
        <v>17.0</v>
      </c>
      <c r="B20" s="38"/>
      <c r="C20" s="38"/>
      <c r="D20" s="39"/>
      <c r="E20" s="39"/>
      <c r="F20" s="39"/>
      <c r="G20" s="40" t="e">
        <f t="shared" si="1"/>
        <v>#NUM!</v>
      </c>
      <c r="H20" s="41"/>
      <c r="I20" s="42"/>
      <c r="J20" s="43"/>
      <c r="K20" s="38"/>
      <c r="L20" s="41"/>
      <c r="N20" s="44"/>
    </row>
    <row r="21" spans="8:8" ht="23.45" customHeight="1">
      <c r="A21" s="37">
        <v>18.0</v>
      </c>
      <c r="B21" s="38"/>
      <c r="C21" s="38"/>
      <c r="D21" s="39"/>
      <c r="E21" s="39"/>
      <c r="F21" s="39"/>
      <c r="G21" s="40" t="e">
        <f t="shared" si="1"/>
        <v>#NUM!</v>
      </c>
      <c r="H21" s="41"/>
      <c r="I21" s="42"/>
      <c r="J21" s="43"/>
      <c r="K21" s="38"/>
      <c r="L21" s="41"/>
      <c r="N21" s="44"/>
    </row>
    <row r="22" spans="8:8" ht="23.45" customHeight="1">
      <c r="A22" s="37">
        <v>19.0</v>
      </c>
      <c r="B22" s="38"/>
      <c r="C22" s="38"/>
      <c r="D22" s="39"/>
      <c r="E22" s="39"/>
      <c r="F22" s="39"/>
      <c r="G22" s="40" t="e">
        <f t="shared" si="1"/>
        <v>#NUM!</v>
      </c>
      <c r="H22" s="41"/>
      <c r="I22" s="42"/>
      <c r="J22" s="43"/>
      <c r="K22" s="38"/>
      <c r="L22" s="41"/>
      <c r="N22" s="44"/>
    </row>
    <row r="23" spans="8:8" ht="23.45" customHeight="1">
      <c r="A23" s="37">
        <v>20.0</v>
      </c>
      <c r="B23" s="38"/>
      <c r="C23" s="38"/>
      <c r="D23" s="39"/>
      <c r="E23" s="39"/>
      <c r="F23" s="39"/>
      <c r="G23" s="40" t="e">
        <f t="shared" si="1"/>
        <v>#NUM!</v>
      </c>
      <c r="H23" s="41"/>
      <c r="I23" s="42"/>
      <c r="J23" s="43"/>
      <c r="K23" s="38"/>
      <c r="L23" s="41"/>
      <c r="N23" s="44"/>
    </row>
    <row r="24" spans="8:8" ht="23.45" customHeight="1">
      <c r="A24" s="37">
        <v>21.0</v>
      </c>
      <c r="B24" s="38"/>
      <c r="C24" s="38"/>
      <c r="D24" s="39"/>
      <c r="E24" s="39"/>
      <c r="F24" s="39"/>
      <c r="G24" s="40" t="e">
        <f t="shared" si="1"/>
        <v>#NUM!</v>
      </c>
      <c r="H24" s="41"/>
      <c r="I24" s="42"/>
      <c r="J24" s="43"/>
      <c r="K24" s="38"/>
      <c r="L24" s="41"/>
      <c r="N24" s="44"/>
    </row>
    <row r="25" spans="8:8" ht="23.45" customHeight="1">
      <c r="A25" s="37">
        <v>22.0</v>
      </c>
      <c r="B25" s="38"/>
      <c r="C25" s="38"/>
      <c r="D25" s="39"/>
      <c r="E25" s="39"/>
      <c r="F25" s="39"/>
      <c r="G25" s="40" t="e">
        <f t="shared" si="1"/>
        <v>#NUM!</v>
      </c>
      <c r="H25" s="41"/>
      <c r="I25" s="42"/>
      <c r="J25" s="43"/>
      <c r="K25" s="38"/>
      <c r="L25" s="41"/>
      <c r="N25" s="44"/>
    </row>
    <row r="26" spans="8:8" ht="23.45" customHeight="1">
      <c r="A26" s="37">
        <v>23.0</v>
      </c>
      <c r="B26" s="38"/>
      <c r="C26" s="38"/>
      <c r="D26" s="39"/>
      <c r="E26" s="39"/>
      <c r="F26" s="39"/>
      <c r="G26" s="40" t="e">
        <f t="shared" si="1"/>
        <v>#NUM!</v>
      </c>
      <c r="H26" s="41"/>
      <c r="I26" s="42"/>
      <c r="J26" s="43"/>
      <c r="K26" s="38"/>
      <c r="L26" s="41"/>
      <c r="N26" s="44"/>
    </row>
    <row r="27" spans="8:8" ht="23.45" customHeight="1">
      <c r="A27" s="37">
        <v>24.0</v>
      </c>
      <c r="B27" s="38"/>
      <c r="C27" s="38"/>
      <c r="D27" s="39"/>
      <c r="E27" s="39"/>
      <c r="F27" s="39"/>
      <c r="G27" s="40" t="e">
        <f t="shared" si="1"/>
        <v>#NUM!</v>
      </c>
      <c r="H27" s="41"/>
      <c r="I27" s="42"/>
      <c r="J27" s="43"/>
      <c r="K27" s="38"/>
      <c r="L27" s="41"/>
      <c r="N27" s="44"/>
    </row>
    <row r="28" spans="8:8" ht="23.45" customHeight="1">
      <c r="A28" s="37">
        <v>25.0</v>
      </c>
      <c r="B28" s="38"/>
      <c r="C28" s="38"/>
      <c r="D28" s="39"/>
      <c r="E28" s="39"/>
      <c r="F28" s="39"/>
      <c r="G28" s="40" t="e">
        <f t="shared" si="1"/>
        <v>#NUM!</v>
      </c>
      <c r="H28" s="41"/>
      <c r="I28" s="42"/>
      <c r="J28" s="43"/>
      <c r="K28" s="38"/>
      <c r="L28" s="41"/>
      <c r="N28" s="44"/>
    </row>
    <row r="29" spans="8:8" ht="23.45" customHeight="1">
      <c r="A29" s="37">
        <v>26.0</v>
      </c>
      <c r="B29" s="38"/>
      <c r="C29" s="38"/>
      <c r="D29" s="39"/>
      <c r="E29" s="39"/>
      <c r="F29" s="39"/>
      <c r="G29" s="40" t="e">
        <f t="shared" si="1"/>
        <v>#NUM!</v>
      </c>
      <c r="H29" s="41"/>
      <c r="I29" s="42"/>
      <c r="J29" s="43"/>
      <c r="K29" s="38"/>
      <c r="L29" s="41"/>
      <c r="N29" s="44"/>
    </row>
    <row r="30" spans="8:8" ht="23.45" customHeight="1">
      <c r="A30" s="37">
        <v>27.0</v>
      </c>
      <c r="B30" s="38"/>
      <c r="C30" s="38"/>
      <c r="D30" s="39"/>
      <c r="E30" s="39"/>
      <c r="F30" s="39"/>
      <c r="G30" s="40" t="e">
        <f t="shared" si="1"/>
        <v>#NUM!</v>
      </c>
      <c r="H30" s="41"/>
      <c r="I30" s="42"/>
      <c r="J30" s="43"/>
      <c r="K30" s="38"/>
      <c r="L30" s="41"/>
      <c r="N30" s="44"/>
    </row>
    <row r="31" spans="8:8" ht="23.45" customHeight="1">
      <c r="A31" s="37">
        <v>28.0</v>
      </c>
      <c r="B31" s="38"/>
      <c r="C31" s="38"/>
      <c r="D31" s="39"/>
      <c r="E31" s="39"/>
      <c r="F31" s="39"/>
      <c r="G31" s="40" t="e">
        <f t="shared" si="1"/>
        <v>#NUM!</v>
      </c>
      <c r="H31" s="41"/>
      <c r="I31" s="42"/>
      <c r="J31" s="43"/>
      <c r="K31" s="38"/>
      <c r="L31" s="41"/>
      <c r="N31" s="44"/>
    </row>
    <row r="32" spans="8:8" ht="23.45" customHeight="1">
      <c r="A32" s="37">
        <v>29.0</v>
      </c>
      <c r="B32" s="38"/>
      <c r="C32" s="38"/>
      <c r="D32" s="39"/>
      <c r="E32" s="39"/>
      <c r="F32" s="39"/>
      <c r="G32" s="40" t="e">
        <f t="shared" si="1"/>
        <v>#NUM!</v>
      </c>
      <c r="H32" s="41"/>
      <c r="I32" s="42"/>
      <c r="J32" s="43"/>
      <c r="K32" s="38"/>
      <c r="L32" s="41"/>
      <c r="N32" s="44"/>
    </row>
    <row r="33" spans="8:8" ht="23.45" customHeight="1">
      <c r="A33" s="37">
        <v>30.0</v>
      </c>
      <c r="B33" s="38"/>
      <c r="C33" s="38"/>
      <c r="D33" s="39"/>
      <c r="E33" s="39"/>
      <c r="F33" s="39"/>
      <c r="G33" s="40" t="e">
        <f t="shared" si="1"/>
        <v>#NUM!</v>
      </c>
      <c r="H33" s="41"/>
      <c r="I33" s="42"/>
      <c r="J33" s="43"/>
      <c r="K33" s="38"/>
      <c r="L33" s="41"/>
      <c r="N33" s="44"/>
    </row>
    <row r="34" spans="8:8" ht="23.45" customHeight="1">
      <c r="A34" s="37">
        <v>31.0</v>
      </c>
      <c r="B34" s="38"/>
      <c r="C34" s="38"/>
      <c r="D34" s="39"/>
      <c r="E34" s="39"/>
      <c r="F34" s="39"/>
      <c r="G34" s="40" t="e">
        <f t="shared" si="1"/>
        <v>#NUM!</v>
      </c>
      <c r="H34" s="41"/>
      <c r="I34" s="42"/>
      <c r="J34" s="43"/>
      <c r="K34" s="38"/>
      <c r="L34" s="41"/>
      <c r="N34" s="44"/>
    </row>
    <row r="35" spans="8:8" ht="23.45" customHeight="1">
      <c r="A35" s="37">
        <v>32.0</v>
      </c>
      <c r="B35" s="38"/>
      <c r="C35" s="38"/>
      <c r="D35" s="39"/>
      <c r="E35" s="39"/>
      <c r="F35" s="39"/>
      <c r="G35" s="40" t="e">
        <f t="shared" si="1"/>
        <v>#NUM!</v>
      </c>
      <c r="H35" s="41"/>
      <c r="I35" s="42"/>
      <c r="J35" s="43"/>
      <c r="K35" s="38"/>
      <c r="L35" s="41"/>
      <c r="N35" s="44"/>
    </row>
    <row r="36" spans="8:8" ht="23.45" customHeight="1">
      <c r="A36" s="37">
        <v>33.0</v>
      </c>
      <c r="B36" s="38"/>
      <c r="C36" s="38"/>
      <c r="D36" s="39"/>
      <c r="E36" s="39"/>
      <c r="F36" s="39"/>
      <c r="G36" s="40" t="e">
        <f t="shared" si="1"/>
        <v>#NUM!</v>
      </c>
      <c r="H36" s="41"/>
      <c r="I36" s="42"/>
      <c r="J36" s="43"/>
      <c r="K36" s="38"/>
      <c r="L36" s="41"/>
      <c r="N36" s="44"/>
    </row>
    <row r="37" spans="8:8" ht="23.45" customHeight="1">
      <c r="A37" s="37">
        <v>34.0</v>
      </c>
      <c r="B37" s="38"/>
      <c r="C37" s="38"/>
      <c r="D37" s="39"/>
      <c r="E37" s="39"/>
      <c r="F37" s="39"/>
      <c r="G37" s="40" t="e">
        <f t="shared" si="1"/>
        <v>#NUM!</v>
      </c>
      <c r="H37" s="41"/>
      <c r="I37" s="42"/>
      <c r="J37" s="43"/>
      <c r="K37" s="38"/>
      <c r="L37" s="41"/>
      <c r="N37" s="44"/>
    </row>
    <row r="38" spans="8:8" ht="23.45" customHeight="1">
      <c r="A38" s="37">
        <v>35.0</v>
      </c>
      <c r="B38" s="38"/>
      <c r="C38" s="38"/>
      <c r="D38" s="39"/>
      <c r="E38" s="39"/>
      <c r="F38" s="39"/>
      <c r="G38" s="40" t="e">
        <f t="shared" si="1"/>
        <v>#NUM!</v>
      </c>
      <c r="H38" s="41"/>
      <c r="I38" s="42"/>
      <c r="J38" s="43"/>
      <c r="K38" s="38"/>
      <c r="L38" s="41"/>
      <c r="N38" s="44"/>
    </row>
    <row r="39" spans="8:8" ht="23.45" customHeight="1">
      <c r="A39" s="37">
        <v>36.0</v>
      </c>
      <c r="B39" s="38"/>
      <c r="C39" s="38"/>
      <c r="D39" s="39"/>
      <c r="E39" s="39"/>
      <c r="F39" s="39"/>
      <c r="G39" s="40" t="e">
        <f t="shared" si="1"/>
        <v>#NUM!</v>
      </c>
      <c r="H39" s="41"/>
      <c r="I39" s="42"/>
      <c r="J39" s="43"/>
      <c r="K39" s="38"/>
      <c r="L39" s="41"/>
      <c r="N39" s="44"/>
    </row>
    <row r="40" spans="8:8" ht="23.45" customHeight="1">
      <c r="A40" s="37">
        <v>37.0</v>
      </c>
      <c r="B40" s="38"/>
      <c r="C40" s="38"/>
      <c r="D40" s="39"/>
      <c r="E40" s="39"/>
      <c r="F40" s="39"/>
      <c r="G40" s="40" t="e">
        <f t="shared" si="1"/>
        <v>#NUM!</v>
      </c>
      <c r="H40" s="41"/>
      <c r="I40" s="42"/>
      <c r="J40" s="43"/>
      <c r="K40" s="38"/>
      <c r="L40" s="41"/>
      <c r="N40" s="44"/>
    </row>
    <row r="41" spans="8:8" ht="23.45" customHeight="1">
      <c r="A41" s="37">
        <v>38.0</v>
      </c>
      <c r="B41" s="38"/>
      <c r="C41" s="38"/>
      <c r="D41" s="39"/>
      <c r="E41" s="39"/>
      <c r="F41" s="39"/>
      <c r="G41" s="40" t="e">
        <f t="shared" si="1"/>
        <v>#NUM!</v>
      </c>
      <c r="H41" s="41"/>
      <c r="I41" s="42"/>
      <c r="J41" s="43"/>
      <c r="K41" s="38"/>
      <c r="L41" s="41"/>
      <c r="N41" s="44"/>
    </row>
    <row r="42" spans="8:8" ht="23.45" customHeight="1">
      <c r="A42" s="37">
        <v>39.0</v>
      </c>
      <c r="B42" s="38"/>
      <c r="C42" s="38"/>
      <c r="D42" s="39"/>
      <c r="E42" s="39"/>
      <c r="F42" s="39"/>
      <c r="G42" s="40" t="e">
        <f t="shared" si="1"/>
        <v>#NUM!</v>
      </c>
      <c r="H42" s="41"/>
      <c r="I42" s="42"/>
      <c r="J42" s="43"/>
      <c r="K42" s="38"/>
      <c r="L42" s="41"/>
      <c r="N42" s="44"/>
    </row>
    <row r="43" spans="8:8" ht="23.45" customHeight="1">
      <c r="A43" s="37">
        <v>40.0</v>
      </c>
      <c r="B43" s="38"/>
      <c r="C43" s="38"/>
      <c r="D43" s="39"/>
      <c r="E43" s="39"/>
      <c r="F43" s="39"/>
      <c r="G43" s="40" t="e">
        <f t="shared" si="1"/>
        <v>#NUM!</v>
      </c>
      <c r="H43" s="41"/>
      <c r="I43" s="42"/>
      <c r="J43" s="43"/>
      <c r="K43" s="38"/>
      <c r="L43" s="41"/>
      <c r="N43" s="44"/>
    </row>
    <row r="44" spans="8:8" ht="23.45" customHeight="1">
      <c r="A44" s="37">
        <v>41.0</v>
      </c>
      <c r="B44" s="38"/>
      <c r="C44" s="38"/>
      <c r="D44" s="39"/>
      <c r="E44" s="39"/>
      <c r="F44" s="39"/>
      <c r="G44" s="40" t="e">
        <f t="shared" si="1"/>
        <v>#NUM!</v>
      </c>
      <c r="H44" s="41"/>
      <c r="I44" s="42"/>
      <c r="J44" s="43"/>
      <c r="K44" s="38"/>
      <c r="L44" s="41"/>
      <c r="N44" s="44"/>
    </row>
    <row r="45" spans="8:8" ht="23.45" customHeight="1">
      <c r="A45" s="37">
        <v>42.0</v>
      </c>
      <c r="B45" s="38"/>
      <c r="C45" s="38"/>
      <c r="D45" s="39"/>
      <c r="E45" s="39"/>
      <c r="F45" s="39"/>
      <c r="G45" s="40" t="e">
        <f t="shared" si="1"/>
        <v>#NUM!</v>
      </c>
      <c r="H45" s="41"/>
      <c r="I45" s="42"/>
      <c r="J45" s="43"/>
      <c r="K45" s="38"/>
      <c r="L45" s="41"/>
      <c r="N45" s="44"/>
    </row>
    <row r="46" spans="8:8" ht="23.45" customHeight="1">
      <c r="A46" s="37">
        <v>43.0</v>
      </c>
      <c r="B46" s="38"/>
      <c r="C46" s="38"/>
      <c r="D46" s="39"/>
      <c r="E46" s="39"/>
      <c r="F46" s="39"/>
      <c r="G46" s="40" t="e">
        <f t="shared" si="1"/>
        <v>#NUM!</v>
      </c>
      <c r="H46" s="41"/>
      <c r="I46" s="42"/>
      <c r="J46" s="43"/>
      <c r="K46" s="38"/>
      <c r="L46" s="41"/>
      <c r="N46" s="44"/>
    </row>
    <row r="47" spans="8:8" ht="23.45" customHeight="1">
      <c r="A47" s="37">
        <v>44.0</v>
      </c>
      <c r="B47" s="38"/>
      <c r="C47" s="38"/>
      <c r="D47" s="39"/>
      <c r="E47" s="39"/>
      <c r="F47" s="39"/>
      <c r="G47" s="40" t="e">
        <f t="shared" si="1"/>
        <v>#NUM!</v>
      </c>
      <c r="H47" s="41"/>
      <c r="I47" s="42"/>
      <c r="J47" s="43"/>
      <c r="K47" s="38"/>
      <c r="L47" s="41"/>
      <c r="N47" s="44"/>
    </row>
    <row r="48" spans="8:8" ht="23.45" customHeight="1">
      <c r="A48" s="37">
        <v>45.0</v>
      </c>
      <c r="B48" s="38"/>
      <c r="C48" s="38"/>
      <c r="D48" s="39"/>
      <c r="E48" s="39"/>
      <c r="F48" s="39"/>
      <c r="G48" s="40" t="e">
        <f t="shared" si="1"/>
        <v>#NUM!</v>
      </c>
      <c r="H48" s="41"/>
      <c r="I48" s="42"/>
      <c r="J48" s="43"/>
      <c r="K48" s="38"/>
      <c r="L48" s="41"/>
      <c r="N48" s="44"/>
    </row>
    <row r="49" spans="8:8" ht="23.45" customHeight="1">
      <c r="A49" s="37">
        <v>46.0</v>
      </c>
      <c r="B49" s="38"/>
      <c r="C49" s="38"/>
      <c r="D49" s="39"/>
      <c r="E49" s="39"/>
      <c r="F49" s="39"/>
      <c r="G49" s="40" t="e">
        <f t="shared" si="1"/>
        <v>#NUM!</v>
      </c>
      <c r="H49" s="41"/>
      <c r="I49" s="42"/>
      <c r="J49" s="43"/>
      <c r="K49" s="38"/>
      <c r="L49" s="41"/>
      <c r="N49" s="44"/>
    </row>
    <row r="50" spans="8:8" ht="23.45" customHeight="1">
      <c r="A50" s="37">
        <v>47.0</v>
      </c>
      <c r="B50" s="38"/>
      <c r="C50" s="38"/>
      <c r="D50" s="39"/>
      <c r="E50" s="39"/>
      <c r="F50" s="39"/>
      <c r="G50" s="40" t="e">
        <f t="shared" si="1"/>
        <v>#NUM!</v>
      </c>
      <c r="H50" s="41"/>
      <c r="I50" s="42"/>
      <c r="J50" s="43"/>
      <c r="K50" s="38"/>
      <c r="L50" s="41"/>
      <c r="N50" s="44"/>
    </row>
    <row r="51" spans="8:8" ht="23.45" customHeight="1">
      <c r="A51" s="37">
        <v>48.0</v>
      </c>
      <c r="B51" s="38"/>
      <c r="C51" s="38"/>
      <c r="D51" s="39"/>
      <c r="E51" s="39"/>
      <c r="F51" s="39"/>
      <c r="G51" s="40" t="e">
        <f t="shared" si="1"/>
        <v>#NUM!</v>
      </c>
      <c r="H51" s="41"/>
      <c r="I51" s="42"/>
      <c r="J51" s="43"/>
      <c r="K51" s="38"/>
      <c r="L51" s="41"/>
      <c r="N51" s="44"/>
    </row>
    <row r="52" spans="8:8" ht="23.45" customHeight="1">
      <c r="A52" s="37">
        <v>49.0</v>
      </c>
      <c r="B52" s="38"/>
      <c r="C52" s="38"/>
      <c r="D52" s="39"/>
      <c r="E52" s="39"/>
      <c r="F52" s="39"/>
      <c r="G52" s="40" t="e">
        <f t="shared" si="1"/>
        <v>#NUM!</v>
      </c>
      <c r="H52" s="41"/>
      <c r="I52" s="42"/>
      <c r="J52" s="43"/>
      <c r="K52" s="38"/>
      <c r="L52" s="41"/>
      <c r="N52" s="44"/>
    </row>
    <row r="53" spans="8:8" ht="23.45" customHeight="1">
      <c r="A53" s="37">
        <v>50.0</v>
      </c>
      <c r="B53" s="38"/>
      <c r="C53" s="38"/>
      <c r="D53" s="39"/>
      <c r="E53" s="39"/>
      <c r="F53" s="39"/>
      <c r="G53" s="40" t="e">
        <f t="shared" si="1"/>
        <v>#NUM!</v>
      </c>
      <c r="H53" s="41"/>
      <c r="I53" s="42"/>
      <c r="J53" s="43"/>
      <c r="K53" s="38"/>
      <c r="L53" s="41"/>
      <c r="N53" s="44"/>
    </row>
    <row r="54" spans="8:8" ht="23.45" customHeight="1">
      <c r="A54" s="37">
        <v>51.0</v>
      </c>
      <c r="B54" s="38"/>
      <c r="C54" s="38"/>
      <c r="D54" s="39"/>
      <c r="E54" s="39"/>
      <c r="F54" s="39"/>
      <c r="G54" s="40" t="e">
        <f t="shared" si="1"/>
        <v>#NUM!</v>
      </c>
      <c r="H54" s="41"/>
      <c r="I54" s="42"/>
      <c r="J54" s="43"/>
      <c r="K54" s="38"/>
      <c r="L54" s="41"/>
      <c r="N54" s="44"/>
    </row>
    <row r="55" spans="8:8" ht="23.45" customHeight="1">
      <c r="A55" s="37">
        <v>52.0</v>
      </c>
      <c r="B55" s="38"/>
      <c r="C55" s="38"/>
      <c r="D55" s="39"/>
      <c r="E55" s="39"/>
      <c r="F55" s="39"/>
      <c r="G55" s="40" t="e">
        <f t="shared" si="1"/>
        <v>#NUM!</v>
      </c>
      <c r="H55" s="41"/>
      <c r="I55" s="42"/>
      <c r="J55" s="43"/>
      <c r="K55" s="38"/>
      <c r="L55" s="41"/>
      <c r="N55" s="44"/>
    </row>
    <row r="56" spans="8:8" ht="23.45" customHeight="1">
      <c r="A56" s="37">
        <v>53.0</v>
      </c>
      <c r="B56" s="38"/>
      <c r="C56" s="38"/>
      <c r="D56" s="39"/>
      <c r="E56" s="39"/>
      <c r="F56" s="39"/>
      <c r="G56" s="40" t="e">
        <f t="shared" si="1"/>
        <v>#NUM!</v>
      </c>
      <c r="H56" s="41"/>
      <c r="I56" s="42"/>
      <c r="J56" s="43"/>
      <c r="K56" s="38"/>
      <c r="L56" s="41"/>
      <c r="N56" s="44"/>
    </row>
    <row r="57" spans="8:8" ht="23.45" customHeight="1">
      <c r="A57" s="37">
        <v>54.0</v>
      </c>
      <c r="B57" s="38"/>
      <c r="C57" s="38"/>
      <c r="D57" s="39"/>
      <c r="E57" s="39"/>
      <c r="F57" s="39"/>
      <c r="G57" s="40" t="e">
        <f t="shared" si="1"/>
        <v>#NUM!</v>
      </c>
      <c r="H57" s="41"/>
      <c r="I57" s="42"/>
      <c r="J57" s="43"/>
      <c r="K57" s="38"/>
      <c r="L57" s="41"/>
      <c r="N57" s="44"/>
    </row>
    <row r="58" spans="8:8" ht="23.45" customHeight="1">
      <c r="A58" s="37">
        <v>55.0</v>
      </c>
      <c r="B58" s="38"/>
      <c r="C58" s="38"/>
      <c r="D58" s="39"/>
      <c r="E58" s="39"/>
      <c r="F58" s="39"/>
      <c r="G58" s="40" t="e">
        <f t="shared" si="1"/>
        <v>#NUM!</v>
      </c>
      <c r="H58" s="41"/>
      <c r="I58" s="42"/>
      <c r="J58" s="43"/>
      <c r="K58" s="38"/>
      <c r="L58" s="41"/>
      <c r="N58" s="44"/>
    </row>
    <row r="59" spans="8:8" ht="23.45" customHeight="1">
      <c r="A59" s="37">
        <v>56.0</v>
      </c>
      <c r="B59" s="38"/>
      <c r="C59" s="38"/>
      <c r="D59" s="39"/>
      <c r="E59" s="39"/>
      <c r="F59" s="39"/>
      <c r="G59" s="40" t="e">
        <f t="shared" si="1"/>
        <v>#NUM!</v>
      </c>
      <c r="H59" s="41"/>
      <c r="I59" s="42"/>
      <c r="J59" s="43"/>
      <c r="K59" s="38"/>
      <c r="L59" s="41"/>
      <c r="N59" s="44"/>
    </row>
    <row r="60" spans="8:8" ht="23.45" customHeight="1">
      <c r="A60" s="37">
        <v>57.0</v>
      </c>
      <c r="B60" s="38"/>
      <c r="C60" s="38"/>
      <c r="D60" s="39"/>
      <c r="E60" s="39"/>
      <c r="F60" s="39"/>
      <c r="G60" s="40" t="e">
        <f t="shared" si="1"/>
        <v>#NUM!</v>
      </c>
      <c r="H60" s="41"/>
      <c r="I60" s="42"/>
      <c r="J60" s="43"/>
      <c r="K60" s="38"/>
      <c r="L60" s="41"/>
      <c r="N60" s="44"/>
    </row>
    <row r="61" spans="8:8" ht="23.45" customHeight="1">
      <c r="A61" s="37">
        <v>58.0</v>
      </c>
      <c r="B61" s="38"/>
      <c r="C61" s="38"/>
      <c r="D61" s="39"/>
      <c r="E61" s="39"/>
      <c r="F61" s="39"/>
      <c r="G61" s="40" t="e">
        <f t="shared" si="1"/>
        <v>#NUM!</v>
      </c>
      <c r="H61" s="41"/>
      <c r="I61" s="42"/>
      <c r="J61" s="43"/>
      <c r="K61" s="38"/>
      <c r="L61" s="41"/>
      <c r="N61" s="44"/>
    </row>
    <row r="62" spans="8:8" ht="23.45" customHeight="1">
      <c r="A62" s="37">
        <v>59.0</v>
      </c>
      <c r="B62" s="38"/>
      <c r="C62" s="38"/>
      <c r="D62" s="39"/>
      <c r="E62" s="39"/>
      <c r="F62" s="39"/>
      <c r="G62" s="40" t="e">
        <f t="shared" si="1"/>
        <v>#NUM!</v>
      </c>
      <c r="H62" s="41"/>
      <c r="I62" s="42"/>
      <c r="J62" s="43"/>
      <c r="K62" s="38"/>
      <c r="L62" s="41"/>
    </row>
    <row r="63" spans="8:8" ht="23.45" customHeight="1">
      <c r="A63" s="37">
        <v>60.0</v>
      </c>
      <c r="B63" s="38"/>
      <c r="C63" s="38"/>
      <c r="D63" s="39"/>
      <c r="E63" s="39"/>
      <c r="F63" s="39"/>
      <c r="G63" s="40" t="e">
        <f t="shared" si="1"/>
        <v>#NUM!</v>
      </c>
      <c r="H63" s="41"/>
      <c r="I63" s="42"/>
      <c r="J63" s="43"/>
      <c r="K63" s="38"/>
      <c r="L63" s="41"/>
    </row>
    <row r="64" spans="8:8" ht="23.45" customHeight="1">
      <c r="A64" s="37">
        <v>61.0</v>
      </c>
      <c r="B64" s="38"/>
      <c r="C64" s="38"/>
      <c r="D64" s="39"/>
      <c r="E64" s="39"/>
      <c r="F64" s="39"/>
      <c r="G64" s="40" t="e">
        <f t="shared" si="1"/>
        <v>#NUM!</v>
      </c>
      <c r="H64" s="41"/>
      <c r="I64" s="42"/>
      <c r="J64" s="43"/>
      <c r="K64" s="38"/>
      <c r="L64" s="41"/>
    </row>
    <row r="65" spans="8:8" ht="23.45" customHeight="1">
      <c r="A65" s="37">
        <v>62.0</v>
      </c>
      <c r="B65" s="38"/>
      <c r="C65" s="38"/>
      <c r="D65" s="39"/>
      <c r="E65" s="39"/>
      <c r="F65" s="39"/>
      <c r="G65" s="40" t="e">
        <f t="shared" si="1"/>
        <v>#NUM!</v>
      </c>
      <c r="H65" s="41"/>
      <c r="I65" s="42"/>
      <c r="J65" s="43"/>
      <c r="K65" s="38"/>
      <c r="L65" s="41"/>
    </row>
    <row r="66" spans="8:8" ht="23.45" customHeight="1">
      <c r="A66" s="37">
        <v>63.0</v>
      </c>
      <c r="B66" s="38"/>
      <c r="C66" s="38"/>
      <c r="D66" s="39"/>
      <c r="E66" s="39"/>
      <c r="F66" s="39"/>
      <c r="G66" s="40" t="e">
        <f t="shared" si="1"/>
        <v>#NUM!</v>
      </c>
      <c r="H66" s="41"/>
      <c r="I66" s="42"/>
      <c r="J66" s="43"/>
      <c r="K66" s="38"/>
      <c r="L66" s="41"/>
    </row>
    <row r="67" spans="8:8" ht="23.45" customHeight="1">
      <c r="A67" s="37">
        <v>64.0</v>
      </c>
      <c r="B67" s="38"/>
      <c r="C67" s="38"/>
      <c r="D67" s="39"/>
      <c r="E67" s="39"/>
      <c r="F67" s="39"/>
      <c r="G67" s="40" t="e">
        <f t="shared" si="1"/>
        <v>#NUM!</v>
      </c>
      <c r="H67" s="41"/>
      <c r="I67" s="42"/>
      <c r="J67" s="43"/>
      <c r="K67" s="38"/>
      <c r="L67" s="41"/>
    </row>
    <row r="68" spans="8:8" ht="23.45" customHeight="1">
      <c r="A68" s="37">
        <v>65.0</v>
      </c>
      <c r="B68" s="38"/>
      <c r="C68" s="38"/>
      <c r="D68" s="39"/>
      <c r="E68" s="39"/>
      <c r="F68" s="39"/>
      <c r="G68" s="40" t="e">
        <f t="shared" si="1"/>
        <v>#NUM!</v>
      </c>
      <c r="H68" s="41"/>
      <c r="I68" s="42"/>
      <c r="J68" s="43"/>
      <c r="K68" s="38"/>
      <c r="L68" s="41"/>
    </row>
    <row r="69" spans="8:8" ht="23.45" customHeight="1">
      <c r="A69" s="37">
        <v>66.0</v>
      </c>
      <c r="B69" s="38"/>
      <c r="C69" s="38"/>
      <c r="D69" s="39"/>
      <c r="E69" s="39"/>
      <c r="F69" s="39"/>
      <c r="G69" s="40" t="e">
        <f t="shared" si="2" ref="G69:G70">DATE(D69,E69,F69)</f>
        <v>#NUM!</v>
      </c>
      <c r="H69" s="41"/>
      <c r="I69" s="42"/>
      <c r="J69" s="43"/>
      <c r="K69" s="38"/>
      <c r="L69" s="41"/>
    </row>
    <row r="70" spans="8:8" ht="23.45" customHeight="1">
      <c r="A70" s="37">
        <v>67.0</v>
      </c>
      <c r="B70" s="38"/>
      <c r="C70" s="38"/>
      <c r="D70" s="39"/>
      <c r="E70" s="39"/>
      <c r="F70" s="39"/>
      <c r="G70" s="40" t="e">
        <f t="shared" si="2"/>
        <v>#NUM!</v>
      </c>
      <c r="H70" s="41"/>
      <c r="I70" s="45"/>
      <c r="J70" s="43"/>
      <c r="K70" s="38"/>
      <c r="L70" s="41"/>
    </row>
    <row r="71" spans="8:8" ht="23.45" customHeight="1">
      <c r="A71" s="37">
        <v>68.0</v>
      </c>
      <c r="B71" s="38"/>
      <c r="C71" s="38"/>
      <c r="D71" s="39"/>
      <c r="E71" s="39"/>
      <c r="F71" s="39"/>
      <c r="G71" s="40" t="e">
        <f t="shared" si="3" ref="G71:G73">DATE(D71,E71,F71)</f>
        <v>#NUM!</v>
      </c>
      <c r="H71" s="41"/>
      <c r="I71" s="42"/>
      <c r="J71" s="43"/>
      <c r="K71" s="38"/>
      <c r="L71" s="41"/>
    </row>
    <row r="72" spans="8:8" ht="23.45" customHeight="1">
      <c r="A72" s="37">
        <v>69.0</v>
      </c>
      <c r="B72" s="38"/>
      <c r="C72" s="38"/>
      <c r="D72" s="39"/>
      <c r="E72" s="39"/>
      <c r="F72" s="39"/>
      <c r="G72" s="40" t="e">
        <f t="shared" si="3"/>
        <v>#NUM!</v>
      </c>
      <c r="H72" s="41"/>
      <c r="I72" s="42"/>
      <c r="J72" s="43"/>
      <c r="K72" s="38"/>
      <c r="L72" s="41"/>
    </row>
    <row r="73" spans="8:8" ht="23.45" customHeight="1">
      <c r="A73" s="37">
        <v>70.0</v>
      </c>
      <c r="B73" s="38"/>
      <c r="C73" s="38"/>
      <c r="D73" s="39"/>
      <c r="E73" s="39"/>
      <c r="F73" s="39"/>
      <c r="G73" s="40" t="e">
        <f t="shared" si="3"/>
        <v>#NUM!</v>
      </c>
      <c r="H73" s="41"/>
      <c r="I73" s="42"/>
      <c r="J73" s="43"/>
      <c r="K73" s="38"/>
      <c r="L73" s="41"/>
    </row>
    <row r="74" spans="8:8" ht="23.45" customHeight="1">
      <c r="A74" s="37">
        <v>71.0</v>
      </c>
      <c r="B74" s="38"/>
      <c r="C74" s="38"/>
      <c r="D74" s="39"/>
      <c r="E74" s="39"/>
      <c r="F74" s="39"/>
      <c r="G74" s="40" t="e">
        <f t="shared" si="4" ref="G74:G93">DATE(D74,E74,F74)</f>
        <v>#NUM!</v>
      </c>
      <c r="H74" s="41"/>
      <c r="I74" s="42"/>
      <c r="J74" s="43"/>
      <c r="K74" s="38"/>
      <c r="L74" s="41"/>
    </row>
    <row r="75" spans="8:8" ht="23.45" customHeight="1">
      <c r="A75" s="37">
        <v>72.0</v>
      </c>
      <c r="B75" s="38"/>
      <c r="C75" s="38"/>
      <c r="D75" s="39"/>
      <c r="E75" s="39"/>
      <c r="F75" s="39"/>
      <c r="G75" s="40" t="e">
        <f t="shared" si="4"/>
        <v>#NUM!</v>
      </c>
      <c r="H75" s="41"/>
      <c r="I75" s="42"/>
      <c r="J75" s="43"/>
      <c r="K75" s="38"/>
      <c r="L75" s="41"/>
    </row>
    <row r="76" spans="8:8" ht="23.45" customHeight="1">
      <c r="A76" s="37">
        <v>73.0</v>
      </c>
      <c r="B76" s="38"/>
      <c r="C76" s="38"/>
      <c r="D76" s="39"/>
      <c r="E76" s="39"/>
      <c r="F76" s="39"/>
      <c r="G76" s="40" t="e">
        <f t="shared" si="4"/>
        <v>#NUM!</v>
      </c>
      <c r="H76" s="41"/>
      <c r="I76" s="42"/>
      <c r="J76" s="43"/>
      <c r="K76" s="38"/>
      <c r="L76" s="41"/>
    </row>
    <row r="77" spans="8:8" ht="23.45" customHeight="1">
      <c r="A77" s="37">
        <v>74.0</v>
      </c>
      <c r="B77" s="38"/>
      <c r="C77" s="38"/>
      <c r="D77" s="39"/>
      <c r="E77" s="39"/>
      <c r="F77" s="39"/>
      <c r="G77" s="40" t="e">
        <f t="shared" si="4"/>
        <v>#NUM!</v>
      </c>
      <c r="H77" s="41"/>
      <c r="I77" s="42"/>
      <c r="J77" s="43"/>
      <c r="K77" s="38"/>
      <c r="L77" s="41"/>
    </row>
    <row r="78" spans="8:8" ht="23.45" customHeight="1">
      <c r="A78" s="37">
        <v>75.0</v>
      </c>
      <c r="B78" s="38"/>
      <c r="C78" s="38"/>
      <c r="D78" s="39"/>
      <c r="E78" s="39"/>
      <c r="F78" s="39"/>
      <c r="G78" s="40" t="e">
        <f t="shared" si="4"/>
        <v>#NUM!</v>
      </c>
      <c r="H78" s="41"/>
      <c r="I78" s="42"/>
      <c r="J78" s="43"/>
      <c r="K78" s="38"/>
      <c r="L78" s="41"/>
    </row>
    <row r="79" spans="8:8" ht="23.45" customHeight="1">
      <c r="A79" s="37">
        <v>76.0</v>
      </c>
      <c r="B79" s="38"/>
      <c r="C79" s="38"/>
      <c r="D79" s="39"/>
      <c r="E79" s="39"/>
      <c r="F79" s="39"/>
      <c r="G79" s="40" t="e">
        <f t="shared" si="4"/>
        <v>#NUM!</v>
      </c>
      <c r="H79" s="41"/>
      <c r="I79" s="42"/>
      <c r="J79" s="43"/>
      <c r="K79" s="38"/>
      <c r="L79" s="41"/>
    </row>
    <row r="80" spans="8:8" ht="23.45" customHeight="1">
      <c r="A80" s="37">
        <v>77.0</v>
      </c>
      <c r="B80" s="38"/>
      <c r="C80" s="38"/>
      <c r="D80" s="39"/>
      <c r="E80" s="39"/>
      <c r="F80" s="39"/>
      <c r="G80" s="40" t="e">
        <f t="shared" si="4"/>
        <v>#NUM!</v>
      </c>
      <c r="H80" s="41"/>
      <c r="I80" s="42"/>
      <c r="J80" s="43"/>
      <c r="K80" s="38"/>
      <c r="L80" s="41"/>
    </row>
    <row r="81" spans="8:8" ht="23.45" customHeight="1">
      <c r="A81" s="37">
        <v>78.0</v>
      </c>
      <c r="B81" s="38"/>
      <c r="C81" s="38"/>
      <c r="D81" s="39"/>
      <c r="E81" s="39"/>
      <c r="F81" s="39"/>
      <c r="G81" s="40" t="e">
        <f t="shared" si="4"/>
        <v>#NUM!</v>
      </c>
      <c r="H81" s="41"/>
      <c r="I81" s="42"/>
      <c r="J81" s="43"/>
      <c r="K81" s="38"/>
      <c r="L81" s="41"/>
    </row>
    <row r="82" spans="8:8" ht="23.45" customHeight="1">
      <c r="A82" s="37">
        <v>79.0</v>
      </c>
      <c r="B82" s="38"/>
      <c r="C82" s="38"/>
      <c r="D82" s="39"/>
      <c r="E82" s="39"/>
      <c r="F82" s="39"/>
      <c r="G82" s="40" t="e">
        <f t="shared" si="4"/>
        <v>#NUM!</v>
      </c>
      <c r="H82" s="41"/>
      <c r="I82" s="42"/>
      <c r="J82" s="43"/>
      <c r="K82" s="38"/>
      <c r="L82" s="41"/>
    </row>
    <row r="83" spans="8:8" ht="23.45" customHeight="1">
      <c r="A83" s="37">
        <v>80.0</v>
      </c>
      <c r="B83" s="38"/>
      <c r="C83" s="38"/>
      <c r="D83" s="39"/>
      <c r="E83" s="39"/>
      <c r="F83" s="39"/>
      <c r="G83" s="40" t="e">
        <f t="shared" si="4"/>
        <v>#NUM!</v>
      </c>
      <c r="H83" s="41"/>
      <c r="I83" s="42"/>
      <c r="J83" s="43"/>
      <c r="K83" s="38"/>
      <c r="L83" s="41"/>
    </row>
    <row r="84" spans="8:8" ht="23.45" customHeight="1">
      <c r="A84" s="37">
        <v>81.0</v>
      </c>
      <c r="B84" s="38"/>
      <c r="C84" s="38"/>
      <c r="D84" s="39"/>
      <c r="E84" s="39"/>
      <c r="F84" s="39"/>
      <c r="G84" s="40" t="e">
        <f t="shared" si="4"/>
        <v>#NUM!</v>
      </c>
      <c r="H84" s="41"/>
      <c r="I84" s="42"/>
      <c r="J84" s="43"/>
      <c r="K84" s="38"/>
      <c r="L84" s="41"/>
    </row>
    <row r="85" spans="8:8" ht="23.45" customHeight="1">
      <c r="A85" s="37">
        <v>82.0</v>
      </c>
      <c r="B85" s="38"/>
      <c r="C85" s="38"/>
      <c r="D85" s="39"/>
      <c r="E85" s="39"/>
      <c r="F85" s="39"/>
      <c r="G85" s="40" t="e">
        <f t="shared" si="4"/>
        <v>#NUM!</v>
      </c>
      <c r="H85" s="41"/>
      <c r="I85" s="42"/>
      <c r="J85" s="43"/>
      <c r="K85" s="38"/>
      <c r="L85" s="41"/>
    </row>
    <row r="86" spans="8:8" ht="23.45" customHeight="1">
      <c r="A86" s="37">
        <v>83.0</v>
      </c>
      <c r="B86" s="38"/>
      <c r="C86" s="38"/>
      <c r="D86" s="39"/>
      <c r="E86" s="39"/>
      <c r="F86" s="39"/>
      <c r="G86" s="40" t="e">
        <f t="shared" si="4"/>
        <v>#NUM!</v>
      </c>
      <c r="H86" s="41"/>
      <c r="I86" s="42"/>
      <c r="J86" s="43"/>
      <c r="K86" s="38"/>
      <c r="L86" s="41"/>
    </row>
    <row r="87" spans="8:8" ht="23.45" customHeight="1">
      <c r="A87" s="37">
        <v>84.0</v>
      </c>
      <c r="B87" s="38"/>
      <c r="C87" s="38"/>
      <c r="D87" s="39"/>
      <c r="E87" s="39"/>
      <c r="F87" s="39"/>
      <c r="G87" s="40" t="e">
        <f t="shared" si="4"/>
        <v>#NUM!</v>
      </c>
      <c r="H87" s="41"/>
      <c r="I87" s="42"/>
      <c r="J87" s="43"/>
      <c r="K87" s="38"/>
      <c r="L87" s="41"/>
    </row>
    <row r="88" spans="8:8" ht="23.45" customHeight="1">
      <c r="A88" s="37">
        <v>85.0</v>
      </c>
      <c r="B88" s="38"/>
      <c r="C88" s="38"/>
      <c r="D88" s="39"/>
      <c r="E88" s="39"/>
      <c r="F88" s="39"/>
      <c r="G88" s="40" t="e">
        <f t="shared" si="4"/>
        <v>#NUM!</v>
      </c>
      <c r="H88" s="41"/>
      <c r="I88" s="42"/>
      <c r="J88" s="43"/>
      <c r="K88" s="38"/>
      <c r="L88" s="41"/>
    </row>
    <row r="89" spans="8:8" ht="23.45" customHeight="1">
      <c r="A89" s="37">
        <v>86.0</v>
      </c>
      <c r="B89" s="38"/>
      <c r="C89" s="38"/>
      <c r="D89" s="39"/>
      <c r="E89" s="39"/>
      <c r="F89" s="39"/>
      <c r="G89" s="40" t="e">
        <f t="shared" si="4"/>
        <v>#NUM!</v>
      </c>
      <c r="H89" s="41"/>
      <c r="I89" s="42"/>
      <c r="J89" s="43"/>
      <c r="K89" s="38"/>
      <c r="L89" s="41"/>
    </row>
    <row r="90" spans="8:8" ht="23.45" customHeight="1">
      <c r="A90" s="37">
        <v>87.0</v>
      </c>
      <c r="B90" s="38"/>
      <c r="C90" s="38"/>
      <c r="D90" s="39"/>
      <c r="E90" s="39"/>
      <c r="F90" s="39"/>
      <c r="G90" s="40" t="e">
        <f t="shared" si="4"/>
        <v>#NUM!</v>
      </c>
      <c r="H90" s="41"/>
      <c r="I90" s="42"/>
      <c r="J90" s="43"/>
      <c r="K90" s="38"/>
      <c r="L90" s="41"/>
    </row>
    <row r="91" spans="8:8" ht="23.45" customHeight="1">
      <c r="A91" s="37">
        <v>88.0</v>
      </c>
      <c r="B91" s="38"/>
      <c r="C91" s="38"/>
      <c r="D91" s="39"/>
      <c r="E91" s="39"/>
      <c r="F91" s="39"/>
      <c r="G91" s="40" t="e">
        <f t="shared" si="4"/>
        <v>#NUM!</v>
      </c>
      <c r="H91" s="41"/>
      <c r="I91" s="42"/>
      <c r="J91" s="43"/>
      <c r="K91" s="38"/>
      <c r="L91" s="41"/>
    </row>
    <row r="92" spans="8:8" ht="23.45" customHeight="1">
      <c r="A92" s="37">
        <v>89.0</v>
      </c>
      <c r="B92" s="38"/>
      <c r="C92" s="38"/>
      <c r="D92" s="39"/>
      <c r="E92" s="39"/>
      <c r="F92" s="39"/>
      <c r="G92" s="40" t="e">
        <f t="shared" si="4"/>
        <v>#NUM!</v>
      </c>
      <c r="H92" s="41"/>
      <c r="I92" s="42"/>
      <c r="J92" s="43"/>
      <c r="K92" s="38"/>
      <c r="L92" s="41"/>
    </row>
    <row r="93" spans="8:8" ht="23.45" customHeight="1">
      <c r="A93" s="37">
        <v>90.0</v>
      </c>
      <c r="B93" s="38"/>
      <c r="C93" s="38"/>
      <c r="D93" s="39"/>
      <c r="E93" s="39"/>
      <c r="F93" s="39"/>
      <c r="G93" s="40" t="e">
        <f t="shared" si="4"/>
        <v>#NUM!</v>
      </c>
      <c r="H93" s="41"/>
      <c r="I93" s="42"/>
      <c r="J93" s="43"/>
      <c r="K93" s="38"/>
      <c r="L93" s="41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mergeCells count="2">
    <mergeCell ref="B1:C1"/>
    <mergeCell ref="D1:E1"/>
  </mergeCells>
  <conditionalFormatting sqref="G79:G93">
    <cfRule type="containsErrors" priority="1" stopIfTrue="1" dxfId="0">
      <formula>ISERROR(G79)</formula>
    </cfRule>
  </conditionalFormatting>
  <conditionalFormatting sqref="G4:G78">
    <cfRule type="containsErrors" priority="5" stopIfTrue="1" dxfId="1">
      <formula>ISERROR(G4)</formula>
    </cfRule>
  </conditionalFormatting>
  <dataValidations count="16">
    <dataValidation allowBlank="1" type="textLength" operator="equal" errorStyle="stop" showInputMessage="1" showErrorMessage="1" sqref="H4:H93">
      <formula1>6</formula1>
    </dataValidation>
    <dataValidation allowBlank="1" type="whole" operator="between" errorStyle="stop" showInputMessage="1" prompt="samo broj dana rođenja, bez tačke i sl. na primer 7 ili 26" showErrorMessage="1" sqref="F4:F93">
      <formula1>1</formula1>
      <formula2>31</formula2>
    </dataValidation>
    <dataValidation allowBlank="1" type="any" operator="between" errorStyle="stop" showInputMessage="1" prompt="upisati:  naziv prethodnog kluba, bez STK ili &quot;prva registracija&quot; ili &quot;produženje&quot; (bez navodnika) " showErrorMessage="1" sqref="J4:J93"/>
    <dataValidation allowBlank="1" type="list" errorStyle="stop" showInputMessage="1" prompt="upisati, ili izabrati sa liste M ili Ž" showErrorMessage="1" sqref="L4:L93">
      <formula1>$M$2:$M$3</formula1>
    </dataValidation>
    <dataValidation allowBlank="1" type="any" operator="between" errorStyle="stop" showInputMessage="1" prompt="upisati naziv kluba za koji igrač igra na dvojnu registraciju (bez navodnika) " showErrorMessage="1" sqref="K1:K65536"/>
    <dataValidation allowBlank="1" type="any" operator="equal" errorStyle="stop" showInputMessage="1" prompt="Tačan naziv lige u kojoj igrаč nastupa" showErrorMessage="1" sqref="I4:I93"/>
    <dataValidation allowBlank="1" type="any" operator="between" errorStyle="stop" showInputMessage="1" prompt="upisati ime koristeći slova ć, č, đ, š, ž..." showErrorMessage="1" sqref="C94:C65536"/>
    <dataValidation allowBlank="1" type="any" operator="between" errorStyle="stop" showInputMessage="1" prompt="upisati prezime koristeći slova ć, č, đ, š, ž..." showErrorMessage="1" sqref="B1"/>
    <dataValidation allowBlank="1" type="any" operator="between" errorStyle="stop" showInputMessage="1" prompt="upisati prezime koristeći slova ć, č, đ, š, ž..." showErrorMessage="1" sqref="B94:B65536"/>
    <dataValidation allowBlank="1" type="whole" operator="between" errorStyle="stop" showInputMessage="1" prompt="samo broj meseca, bez tačke i sl. na primer 9" showErrorMessage="1" sqref="E4:E93">
      <formula1>1</formula1>
      <formula2>12</formula2>
    </dataValidation>
    <dataValidation allowBlank="1" type="any" operator="between" errorStyle="stop" showInputMessage="1" prompt="upisati ime koristeći slova ć, č, đ, š, ž..." showErrorMessage="1" sqref="C2:C3"/>
    <dataValidation allowBlank="1" type="textLength" operator="equal" errorStyle="stop" showInputMessage="1" prompt="broj godine, bez tačke i sl. na primer 1996" showErrorMessage="1" sqref="D4:D93">
      <formula1>4</formula1>
    </dataValidation>
    <dataValidation allowBlank="1" type="any" operator="between" errorStyle="stop" showInputMessage="1" prompt="upisati prezime koristeći slova ć, č, đ, š, ž..." showErrorMessage="1" sqref="B3"/>
    <dataValidation allowBlank="1" type="any" operator="between" errorStyle="stop" showInputMessage="1" prompt="obavezna slova č, ć, ž, đ... samo prvo slovo veliko" showErrorMessage="1" sqref="B4:B93"/>
    <dataValidation allowBlank="1" type="any" operator="between" errorStyle="stop" showInputMessage="1" prompt="obavezna slova č, ć, ž, đ... samo prvo slovo veliko" showErrorMessage="1" sqref="C4:C93"/>
    <dataValidation allowBlank="1" type="any" operator="between" errorStyle="stop" showInputMessage="1" prompt="upisati naziv kluba" showErrorMessage="1" sqref="B2"/>
  </dataValidations>
  <pageMargins left="0.31496062992125984" right="0.31496062992125984" top="0.5905511811023623" bottom="0.5118110236220472" header="0.2362204724409449" footer="0.31496062992125984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O93"/>
  <sheetViews>
    <sheetView workbookViewId="0" zoomScale="38">
      <selection activeCell="K33" sqref="K33"/>
    </sheetView>
  </sheetViews>
  <sheetFormatPr defaultRowHeight="13.5" defaultColWidth="10"/>
  <cols>
    <col min="1" max="1" customWidth="1" width="3.4257812" style="1"/>
    <col min="2" max="2" customWidth="1" width="12.7109375" style="2"/>
    <col min="3" max="3" customWidth="1" width="12.7109375" style="2"/>
    <col min="4" max="4" customWidth="1" width="5.140625" style="3"/>
    <col min="5" max="5" customWidth="1" width="5.140625" style="3"/>
    <col min="6" max="6" customWidth="1" width="5.8554688" style="3"/>
    <col min="7" max="7" hidden="1" width="16.710938" style="4"/>
    <col min="8" max="8" customWidth="1" width="7.7109375" style="5"/>
    <col min="9" max="9" customWidth="1" width="13.0" style="6"/>
    <col min="10" max="10" customWidth="1" width="13.140625" style="5"/>
    <col min="11" max="11" customWidth="1" width="13.140625" style="7"/>
    <col min="12" max="12" customWidth="1" width="4.0" style="3"/>
    <col min="13" max="13" hidden="1" width="9.140625" style="4"/>
    <col min="14" max="14" customWidth="1" width="47.42578" style="4"/>
    <col min="15" max="15" customWidth="1" width="9.140625" style="4"/>
    <col min="16" max="16" customWidth="1" width="9.140625" style="4"/>
    <col min="17" max="17" customWidth="1" width="9.140625" style="4"/>
    <col min="18" max="18" customWidth="1" width="9.140625" style="4"/>
    <col min="19" max="19" customWidth="1" width="9.140625" style="4"/>
    <col min="20" max="20" customWidth="1" width="9.140625" style="4"/>
    <col min="21" max="21" customWidth="1" width="9.140625" style="4"/>
    <col min="22" max="22" customWidth="1" width="9.140625" style="4"/>
    <col min="23" max="23" customWidth="1" width="9.140625" style="4"/>
    <col min="24" max="24" customWidth="1" width="9.140625" style="4"/>
    <col min="25" max="25" customWidth="1" width="9.140625" style="4"/>
    <col min="26" max="26" customWidth="1" width="9.140625" style="4"/>
    <col min="27" max="27" customWidth="1" width="9.140625" style="4"/>
    <col min="28" max="28" customWidth="1" width="9.140625" style="4"/>
    <col min="29" max="29" customWidth="1" width="9.140625" style="4"/>
    <col min="30" max="30" customWidth="1" width="9.140625" style="4"/>
    <col min="31" max="31" customWidth="1" width="9.140625" style="4"/>
    <col min="32" max="32" customWidth="1" width="9.140625" style="4"/>
    <col min="33" max="33" customWidth="1" width="9.140625" style="4"/>
    <col min="34" max="34" customWidth="1" width="9.140625" style="4"/>
    <col min="35" max="35" customWidth="1" width="9.140625" style="4"/>
    <col min="36" max="36" customWidth="1" width="9.140625" style="4"/>
    <col min="37" max="37" customWidth="1" width="9.140625" style="4"/>
    <col min="38" max="38" customWidth="1" width="9.140625" style="4"/>
    <col min="39" max="39" customWidth="1" width="9.140625" style="4"/>
    <col min="40" max="40" customWidth="1" width="9.140625" style="4"/>
    <col min="41" max="41" customWidth="1" width="9.140625" style="4"/>
    <col min="42" max="42" customWidth="1" width="9.140625" style="4"/>
    <col min="43" max="43" customWidth="1" width="9.140625" style="4"/>
    <col min="44" max="44" customWidth="1" width="9.140625" style="4"/>
    <col min="45" max="45" customWidth="1" width="9.140625" style="4"/>
    <col min="46" max="46" customWidth="1" width="9.140625" style="4"/>
    <col min="47" max="47" customWidth="1" width="9.140625" style="4"/>
    <col min="48" max="48" customWidth="1" width="9.140625" style="4"/>
    <col min="49" max="49" customWidth="1" width="9.140625" style="4"/>
    <col min="50" max="50" customWidth="1" width="9.140625" style="4"/>
    <col min="51" max="51" customWidth="1" width="9.140625" style="4"/>
    <col min="52" max="52" customWidth="1" width="9.140625" style="4"/>
    <col min="53" max="53" customWidth="1" width="9.140625" style="4"/>
    <col min="54" max="54" customWidth="1" width="9.140625" style="4"/>
    <col min="55" max="55" customWidth="1" width="9.140625" style="4"/>
    <col min="56" max="56" customWidth="1" width="9.140625" style="4"/>
    <col min="57" max="57" customWidth="1" width="9.140625" style="4"/>
    <col min="58" max="58" customWidth="1" width="9.140625" style="4"/>
    <col min="59" max="59" customWidth="1" width="9.140625" style="4"/>
    <col min="60" max="60" customWidth="1" width="9.140625" style="4"/>
    <col min="61" max="61" customWidth="1" width="9.140625" style="4"/>
    <col min="62" max="62" customWidth="1" width="9.140625" style="4"/>
    <col min="63" max="63" customWidth="1" width="9.140625" style="4"/>
    <col min="64" max="64" customWidth="1" width="9.140625" style="4"/>
    <col min="65" max="65" customWidth="1" width="9.140625" style="4"/>
    <col min="66" max="66" customWidth="1" width="9.140625" style="4"/>
    <col min="67" max="67" customWidth="1" width="9.140625" style="4"/>
    <col min="68" max="68" customWidth="1" width="9.140625" style="4"/>
    <col min="69" max="69" customWidth="1" width="9.140625" style="4"/>
    <col min="70" max="70" customWidth="1" width="9.140625" style="4"/>
    <col min="71" max="71" customWidth="1" width="9.140625" style="4"/>
    <col min="72" max="72" customWidth="1" width="9.140625" style="4"/>
    <col min="73" max="73" customWidth="1" width="9.140625" style="4"/>
    <col min="74" max="74" customWidth="1" width="9.140625" style="4"/>
    <col min="75" max="75" customWidth="1" width="9.140625" style="4"/>
    <col min="76" max="76" customWidth="1" width="9.140625" style="4"/>
    <col min="77" max="77" customWidth="1" width="9.140625" style="4"/>
    <col min="78" max="78" customWidth="1" width="9.140625" style="4"/>
    <col min="79" max="79" customWidth="1" width="9.140625" style="4"/>
    <col min="80" max="80" customWidth="1" width="9.140625" style="4"/>
    <col min="81" max="81" customWidth="1" width="9.140625" style="4"/>
    <col min="82" max="82" customWidth="1" width="9.140625" style="4"/>
    <col min="83" max="83" customWidth="1" width="9.140625" style="4"/>
    <col min="84" max="84" customWidth="1" width="9.140625" style="4"/>
    <col min="85" max="85" customWidth="1" width="9.140625" style="4"/>
    <col min="86" max="86" customWidth="1" width="9.140625" style="4"/>
    <col min="87" max="87" customWidth="1" width="9.140625" style="4"/>
    <col min="88" max="88" customWidth="1" width="9.140625" style="4"/>
    <col min="89" max="89" customWidth="1" width="9.140625" style="4"/>
    <col min="90" max="90" customWidth="1" width="9.140625" style="4"/>
    <col min="91" max="91" customWidth="1" width="9.140625" style="4"/>
    <col min="92" max="92" customWidth="1" width="9.140625" style="4"/>
    <col min="93" max="93" customWidth="1" width="9.140625" style="4"/>
    <col min="94" max="94" customWidth="1" width="9.140625" style="4"/>
    <col min="95" max="95" customWidth="1" width="9.140625" style="4"/>
    <col min="96" max="96" customWidth="1" width="9.140625" style="4"/>
    <col min="97" max="97" customWidth="1" width="9.140625" style="4"/>
    <col min="98" max="98" customWidth="1" width="9.140625" style="4"/>
    <col min="99" max="99" customWidth="1" width="9.140625" style="4"/>
    <col min="100" max="100" customWidth="1" width="9.140625" style="4"/>
    <col min="101" max="101" customWidth="1" width="9.140625" style="4"/>
    <col min="102" max="102" customWidth="1" width="9.140625" style="4"/>
    <col min="103" max="103" customWidth="1" width="9.140625" style="4"/>
    <col min="104" max="104" customWidth="1" width="9.140625" style="4"/>
    <col min="105" max="105" customWidth="1" width="9.140625" style="4"/>
    <col min="106" max="106" customWidth="1" width="9.140625" style="4"/>
    <col min="107" max="107" customWidth="1" width="9.140625" style="4"/>
    <col min="108" max="108" customWidth="1" width="9.140625" style="4"/>
    <col min="109" max="109" customWidth="1" width="9.140625" style="4"/>
    <col min="110" max="110" customWidth="1" width="9.140625" style="4"/>
    <col min="111" max="111" customWidth="1" width="9.140625" style="4"/>
    <col min="112" max="112" customWidth="1" width="9.140625" style="4"/>
    <col min="113" max="113" customWidth="1" width="9.140625" style="4"/>
    <col min="114" max="114" customWidth="1" width="9.140625" style="4"/>
    <col min="115" max="115" customWidth="1" width="9.140625" style="4"/>
    <col min="116" max="116" customWidth="1" width="9.140625" style="4"/>
    <col min="117" max="117" customWidth="1" width="9.140625" style="4"/>
    <col min="118" max="118" customWidth="1" width="9.140625" style="4"/>
    <col min="119" max="119" customWidth="1" width="9.140625" style="4"/>
    <col min="120" max="120" customWidth="1" width="9.140625" style="4"/>
    <col min="121" max="121" customWidth="1" width="9.140625" style="4"/>
    <col min="122" max="122" customWidth="1" width="9.140625" style="4"/>
    <col min="123" max="123" customWidth="1" width="9.140625" style="4"/>
    <col min="124" max="124" customWidth="1" width="9.140625" style="4"/>
    <col min="125" max="125" customWidth="1" width="9.140625" style="4"/>
    <col min="126" max="126" customWidth="1" width="9.140625" style="4"/>
    <col min="127" max="127" customWidth="1" width="9.140625" style="4"/>
    <col min="128" max="128" customWidth="1" width="9.140625" style="4"/>
    <col min="129" max="129" customWidth="1" width="9.140625" style="4"/>
    <col min="130" max="130" customWidth="1" width="9.140625" style="4"/>
    <col min="131" max="131" customWidth="1" width="9.140625" style="4"/>
    <col min="132" max="132" customWidth="1" width="9.140625" style="4"/>
    <col min="133" max="133" customWidth="1" width="9.140625" style="4"/>
    <col min="134" max="134" customWidth="1" width="9.140625" style="4"/>
    <col min="135" max="135" customWidth="1" width="9.140625" style="4"/>
    <col min="136" max="136" customWidth="1" width="9.140625" style="4"/>
    <col min="137" max="137" customWidth="1" width="9.140625" style="4"/>
    <col min="138" max="138" customWidth="1" width="9.140625" style="4"/>
    <col min="139" max="139" customWidth="1" width="9.140625" style="4"/>
    <col min="140" max="140" customWidth="1" width="9.140625" style="4"/>
    <col min="141" max="141" customWidth="1" width="9.140625" style="4"/>
    <col min="142" max="142" customWidth="1" width="9.140625" style="4"/>
    <col min="143" max="143" customWidth="1" width="9.140625" style="4"/>
    <col min="144" max="144" customWidth="1" width="9.140625" style="4"/>
    <col min="145" max="145" customWidth="1" width="9.140625" style="4"/>
    <col min="146" max="146" customWidth="1" width="9.140625" style="4"/>
    <col min="147" max="147" customWidth="1" width="9.140625" style="4"/>
    <col min="148" max="148" customWidth="1" width="9.140625" style="4"/>
    <col min="149" max="149" customWidth="1" width="9.140625" style="4"/>
    <col min="150" max="150" customWidth="1" width="9.140625" style="4"/>
    <col min="151" max="151" customWidth="1" width="9.140625" style="4"/>
    <col min="152" max="152" customWidth="1" width="9.140625" style="4"/>
    <col min="153" max="153" customWidth="1" width="9.140625" style="4"/>
    <col min="154" max="154" customWidth="1" width="9.140625" style="4"/>
    <col min="155" max="155" customWidth="1" width="9.140625" style="4"/>
    <col min="156" max="156" customWidth="1" width="9.140625" style="4"/>
    <col min="157" max="157" customWidth="1" width="9.140625" style="4"/>
    <col min="158" max="158" customWidth="1" width="9.140625" style="4"/>
    <col min="159" max="159" customWidth="1" width="9.140625" style="4"/>
    <col min="160" max="160" customWidth="1" width="9.140625" style="4"/>
    <col min="161" max="161" customWidth="1" width="9.140625" style="4"/>
    <col min="162" max="162" customWidth="1" width="9.140625" style="4"/>
    <col min="163" max="163" customWidth="1" width="9.140625" style="4"/>
    <col min="164" max="164" customWidth="1" width="9.140625" style="4"/>
    <col min="165" max="165" customWidth="1" width="9.140625" style="4"/>
    <col min="166" max="166" customWidth="1" width="9.140625" style="4"/>
    <col min="167" max="167" customWidth="1" width="9.140625" style="4"/>
    <col min="168" max="168" customWidth="1" width="9.140625" style="4"/>
    <col min="169" max="169" customWidth="1" width="9.140625" style="4"/>
    <col min="170" max="170" customWidth="1" width="9.140625" style="4"/>
    <col min="171" max="171" customWidth="1" width="9.140625" style="4"/>
    <col min="172" max="172" customWidth="1" width="9.140625" style="4"/>
    <col min="173" max="173" customWidth="1" width="9.140625" style="4"/>
    <col min="174" max="174" customWidth="1" width="9.140625" style="4"/>
    <col min="175" max="175" customWidth="1" width="9.140625" style="4"/>
    <col min="176" max="176" customWidth="1" width="9.140625" style="4"/>
    <col min="177" max="177" customWidth="1" width="9.140625" style="4"/>
    <col min="178" max="178" customWidth="1" width="9.140625" style="4"/>
    <col min="179" max="179" customWidth="1" width="9.140625" style="4"/>
    <col min="180" max="180" customWidth="1" width="9.140625" style="4"/>
    <col min="181" max="181" customWidth="1" width="9.140625" style="4"/>
    <col min="182" max="182" customWidth="1" width="9.140625" style="4"/>
    <col min="183" max="183" customWidth="1" width="9.140625" style="4"/>
    <col min="184" max="184" customWidth="1" width="9.140625" style="4"/>
    <col min="185" max="185" customWidth="1" width="9.140625" style="4"/>
    <col min="186" max="186" customWidth="1" width="9.140625" style="4"/>
    <col min="187" max="187" customWidth="1" width="9.140625" style="4"/>
    <col min="188" max="188" customWidth="1" width="9.140625" style="4"/>
    <col min="189" max="189" customWidth="1" width="9.140625" style="4"/>
    <col min="190" max="190" customWidth="1" width="9.140625" style="4"/>
    <col min="191" max="191" customWidth="1" width="9.140625" style="4"/>
    <col min="192" max="192" customWidth="1" width="9.140625" style="4"/>
    <col min="193" max="193" customWidth="1" width="9.140625" style="4"/>
    <col min="194" max="194" customWidth="1" width="9.140625" style="4"/>
    <col min="195" max="195" customWidth="1" width="9.140625" style="4"/>
    <col min="196" max="196" customWidth="1" width="9.140625" style="4"/>
    <col min="197" max="197" customWidth="1" width="9.140625" style="4"/>
    <col min="198" max="198" customWidth="1" width="9.140625" style="4"/>
    <col min="199" max="199" customWidth="1" width="9.140625" style="4"/>
    <col min="200" max="200" customWidth="1" width="9.140625" style="4"/>
    <col min="201" max="201" customWidth="1" width="9.140625" style="4"/>
    <col min="202" max="202" customWidth="1" width="9.140625" style="4"/>
    <col min="203" max="203" customWidth="1" width="9.140625" style="4"/>
    <col min="204" max="204" customWidth="1" width="9.140625" style="4"/>
    <col min="205" max="205" customWidth="1" width="9.140625" style="4"/>
    <col min="206" max="206" customWidth="1" width="9.140625" style="4"/>
    <col min="207" max="207" customWidth="1" width="9.140625" style="4"/>
    <col min="208" max="208" customWidth="1" width="9.140625" style="4"/>
    <col min="209" max="209" customWidth="1" width="9.140625" style="4"/>
    <col min="210" max="210" customWidth="1" width="9.140625" style="4"/>
    <col min="211" max="211" customWidth="1" width="9.140625" style="4"/>
    <col min="212" max="212" customWidth="1" width="9.140625" style="4"/>
    <col min="213" max="213" customWidth="1" width="9.140625" style="4"/>
    <col min="214" max="214" customWidth="1" width="9.140625" style="4"/>
    <col min="215" max="215" customWidth="1" width="9.140625" style="4"/>
    <col min="216" max="216" customWidth="1" width="9.140625" style="4"/>
    <col min="217" max="217" customWidth="1" width="9.140625" style="4"/>
    <col min="218" max="218" customWidth="1" width="9.140625" style="4"/>
    <col min="219" max="219" customWidth="1" width="9.140625" style="4"/>
    <col min="220" max="220" customWidth="1" width="9.140625" style="4"/>
    <col min="221" max="221" customWidth="1" width="9.140625" style="4"/>
    <col min="222" max="222" customWidth="1" width="9.140625" style="4"/>
    <col min="223" max="223" customWidth="1" width="9.140625" style="4"/>
    <col min="224" max="224" customWidth="1" width="9.140625" style="4"/>
    <col min="225" max="225" customWidth="1" width="9.140625" style="4"/>
    <col min="226" max="226" customWidth="1" width="9.140625" style="4"/>
    <col min="227" max="227" customWidth="1" width="9.140625" style="4"/>
    <col min="228" max="228" customWidth="1" width="9.140625" style="4"/>
    <col min="229" max="229" customWidth="1" width="9.140625" style="4"/>
    <col min="230" max="230" customWidth="1" width="9.140625" style="4"/>
    <col min="231" max="231" customWidth="1" width="9.140625" style="4"/>
    <col min="232" max="232" customWidth="1" width="9.140625" style="4"/>
    <col min="233" max="233" customWidth="1" width="9.140625" style="4"/>
    <col min="234" max="234" customWidth="1" width="9.140625" style="4"/>
    <col min="235" max="235" customWidth="1" width="9.140625" style="4"/>
    <col min="236" max="236" customWidth="1" width="9.140625" style="4"/>
    <col min="237" max="237" customWidth="1" width="9.140625" style="4"/>
    <col min="238" max="238" customWidth="1" width="9.140625" style="4"/>
    <col min="239" max="239" customWidth="1" width="9.140625" style="4"/>
    <col min="240" max="240" customWidth="1" width="9.140625" style="4"/>
    <col min="241" max="241" customWidth="1" width="9.140625" style="4"/>
    <col min="242" max="242" customWidth="1" width="9.140625" style="4"/>
    <col min="243" max="243" customWidth="1" width="9.140625" style="4"/>
    <col min="244" max="244" customWidth="1" width="9.140625" style="4"/>
    <col min="245" max="245" customWidth="1" width="9.140625" style="4"/>
    <col min="246" max="246" customWidth="1" width="9.140625" style="4"/>
    <col min="247" max="247" customWidth="1" width="9.140625" style="4"/>
    <col min="248" max="248" customWidth="1" width="9.140625" style="4"/>
    <col min="249" max="249" customWidth="1" width="9.140625" style="4"/>
    <col min="250" max="250" customWidth="1" width="9.140625" style="4"/>
    <col min="251" max="251" customWidth="1" width="9.140625" style="4"/>
    <col min="252" max="252" customWidth="1" width="9.140625" style="4"/>
    <col min="253" max="253" customWidth="1" width="9.140625" style="4"/>
    <col min="254" max="254" customWidth="1" width="9.140625" style="4"/>
    <col min="255" max="255" customWidth="1" width="9.140625" style="4"/>
    <col min="256" max="256" customWidth="1" width="9.140625" style="4"/>
    <col min="257" max="16384" width="9" style="0" hidden="0"/>
  </cols>
  <sheetData>
    <row r="1" spans="8:8" ht="70.5" customHeight="1">
      <c r="A1" s="8"/>
      <c r="B1" s="9" t="s">
        <v>18</v>
      </c>
      <c r="C1" s="9"/>
      <c r="D1" s="9" t="s">
        <v>21</v>
      </c>
      <c r="E1" s="9"/>
      <c r="F1" s="10" t="s">
        <v>35</v>
      </c>
      <c r="G1" s="11"/>
      <c r="H1" s="12" t="s">
        <v>36</v>
      </c>
      <c r="I1" s="12" t="s">
        <v>34</v>
      </c>
      <c r="J1" s="13" t="s">
        <v>22</v>
      </c>
      <c r="K1" s="13" t="s">
        <v>20</v>
      </c>
      <c r="L1" s="13" t="s">
        <v>24</v>
      </c>
      <c r="N1" s="14" t="s">
        <v>27</v>
      </c>
    </row>
    <row r="2" spans="8:8" s="15" ht="24.75" customFormat="1" customHeight="1">
      <c r="A2" s="16" t="s">
        <v>17</v>
      </c>
      <c r="B2" s="17" t="s">
        <v>37</v>
      </c>
      <c r="C2" s="18"/>
      <c r="G2" s="19"/>
      <c r="H2" s="20"/>
      <c r="I2" s="21"/>
      <c r="K2" s="22"/>
      <c r="L2" s="23"/>
      <c r="M2" s="24" t="s">
        <v>3</v>
      </c>
      <c r="N2" s="25"/>
    </row>
    <row r="3" spans="8:8" s="26" ht="36.0" customFormat="1" customHeight="1">
      <c r="A3" s="27"/>
      <c r="B3" s="28" t="s">
        <v>0</v>
      </c>
      <c r="C3" s="28" t="s">
        <v>1</v>
      </c>
      <c r="D3" s="29" t="s">
        <v>6</v>
      </c>
      <c r="E3" s="29" t="s">
        <v>8</v>
      </c>
      <c r="F3" s="29" t="s">
        <v>7</v>
      </c>
      <c r="G3" s="30" t="s">
        <v>25</v>
      </c>
      <c r="H3" s="31" t="s">
        <v>2</v>
      </c>
      <c r="I3" s="32" t="s">
        <v>16</v>
      </c>
      <c r="J3" s="33" t="s">
        <v>9</v>
      </c>
      <c r="K3" s="34" t="s">
        <v>19</v>
      </c>
      <c r="L3" s="33" t="s">
        <v>5</v>
      </c>
      <c r="M3" s="35" t="s">
        <v>4</v>
      </c>
      <c r="N3" s="36"/>
    </row>
    <row r="4" spans="8:8" ht="23.45" customHeight="1">
      <c r="A4" s="37">
        <v>1.0</v>
      </c>
      <c r="B4" s="38" t="s">
        <v>38</v>
      </c>
      <c r="C4" s="38" t="s">
        <v>39</v>
      </c>
      <c r="D4" s="39">
        <v>1997.0</v>
      </c>
      <c r="E4" s="39">
        <v>4.0</v>
      </c>
      <c r="F4" s="39">
        <v>23.0</v>
      </c>
      <c r="G4" s="40">
        <f t="shared" si="0" ref="G4">DATE(D4,E4,F4)</f>
        <v>35543.0</v>
      </c>
      <c r="H4" s="41"/>
      <c r="I4" s="42" t="s">
        <v>40</v>
      </c>
      <c r="J4" s="43" t="s">
        <v>41</v>
      </c>
      <c r="K4" s="38" t="s">
        <v>42</v>
      </c>
      <c r="L4" s="41" t="s">
        <v>43</v>
      </c>
      <c r="N4" s="44"/>
    </row>
    <row r="5" spans="8:8" ht="23.45" customHeight="1">
      <c r="A5" s="37">
        <v>2.0</v>
      </c>
      <c r="B5" s="38" t="s">
        <v>44</v>
      </c>
      <c r="C5" s="38" t="s">
        <v>45</v>
      </c>
      <c r="D5" s="39">
        <v>1993.0</v>
      </c>
      <c r="E5" s="39">
        <v>9.0</v>
      </c>
      <c r="F5" s="39">
        <v>22.0</v>
      </c>
      <c r="G5" s="40">
        <f t="shared" si="1" ref="G5:G68">DATE(D5,E5,F5)</f>
        <v>34234.0</v>
      </c>
      <c r="H5" s="41"/>
      <c r="I5" s="42" t="s">
        <v>46</v>
      </c>
      <c r="J5" s="43" t="s">
        <v>47</v>
      </c>
      <c r="K5" s="38" t="s">
        <v>48</v>
      </c>
      <c r="L5" s="41" t="s">
        <v>49</v>
      </c>
      <c r="N5" s="44"/>
    </row>
    <row r="6" spans="8:8" ht="23.45" customHeight="1">
      <c r="A6" s="37">
        <v>3.0</v>
      </c>
      <c r="B6" s="38" t="s">
        <v>50</v>
      </c>
      <c r="C6" s="38" t="s">
        <v>51</v>
      </c>
      <c r="D6" s="39">
        <v>1970.0</v>
      </c>
      <c r="E6" s="39">
        <v>12.0</v>
      </c>
      <c r="F6" s="39">
        <v>22.0</v>
      </c>
      <c r="G6" s="40">
        <f t="shared" si="2" ref="G6:G68">DATE(D6,E6,F6)</f>
        <v>25924.0</v>
      </c>
      <c r="H6" s="41"/>
      <c r="I6" s="42" t="s">
        <v>52</v>
      </c>
      <c r="J6" s="43" t="s">
        <v>53</v>
      </c>
      <c r="K6" s="38" t="s">
        <v>54</v>
      </c>
      <c r="L6" s="41" t="s">
        <v>55</v>
      </c>
      <c r="N6" s="44"/>
    </row>
    <row r="7" spans="8:8" ht="23.45" customHeight="1">
      <c r="A7" s="37">
        <v>4.0</v>
      </c>
      <c r="B7" s="38" t="s">
        <v>56</v>
      </c>
      <c r="C7" s="38" t="s">
        <v>57</v>
      </c>
      <c r="D7" s="39">
        <v>2001.0</v>
      </c>
      <c r="E7" s="39">
        <v>10.0</v>
      </c>
      <c r="F7" s="39">
        <v>21.0</v>
      </c>
      <c r="G7" s="40">
        <f t="shared" si="3" ref="G7:G68">DATE(D7,E7,F7)</f>
        <v>37185.0</v>
      </c>
      <c r="H7" s="41"/>
      <c r="I7" s="42" t="s">
        <v>64</v>
      </c>
      <c r="J7" s="43" t="s">
        <v>68</v>
      </c>
      <c r="K7" s="38" t="s">
        <v>73</v>
      </c>
      <c r="L7" s="41" t="s">
        <v>76</v>
      </c>
      <c r="N7" s="44"/>
    </row>
    <row r="8" spans="8:8" ht="23.45" customHeight="1">
      <c r="A8" s="37">
        <v>5.0</v>
      </c>
      <c r="B8" s="38" t="s">
        <v>58</v>
      </c>
      <c r="C8" s="38" t="s">
        <v>59</v>
      </c>
      <c r="D8" s="39">
        <v>1997.0</v>
      </c>
      <c r="E8" s="39">
        <v>1.0</v>
      </c>
      <c r="F8" s="39">
        <v>10.0</v>
      </c>
      <c r="G8" s="40">
        <f t="shared" si="4" ref="G8:G68">DATE(D8,E8,F8)</f>
        <v>35440.0</v>
      </c>
      <c r="H8" s="41"/>
      <c r="I8" s="42" t="s">
        <v>65</v>
      </c>
      <c r="J8" s="43" t="s">
        <v>70</v>
      </c>
      <c r="K8" s="38" t="s">
        <v>74</v>
      </c>
      <c r="L8" s="41" t="s">
        <v>77</v>
      </c>
      <c r="N8" s="44"/>
    </row>
    <row r="9" spans="8:8" ht="23.45" customHeight="1">
      <c r="A9" s="37">
        <v>6.0</v>
      </c>
      <c r="B9" s="38" t="s">
        <v>60</v>
      </c>
      <c r="C9" s="38" t="s">
        <v>61</v>
      </c>
      <c r="D9" s="39">
        <v>1974.0</v>
      </c>
      <c r="E9" s="39">
        <v>9.0</v>
      </c>
      <c r="F9" s="39">
        <v>15.0</v>
      </c>
      <c r="G9" s="40">
        <f t="shared" si="5" ref="G9:G68">DATE(D9,E9,F9)</f>
        <v>27287.0</v>
      </c>
      <c r="H9" s="41"/>
      <c r="I9" s="42" t="s">
        <v>66</v>
      </c>
      <c r="J9" s="43" t="s">
        <v>69</v>
      </c>
      <c r="K9" s="38" t="s">
        <v>75</v>
      </c>
      <c r="L9" s="41" t="s">
        <v>78</v>
      </c>
      <c r="N9" s="44"/>
    </row>
    <row r="10" spans="8:8" ht="23.45" customHeight="1">
      <c r="A10" s="37">
        <v>7.0</v>
      </c>
      <c r="B10" s="38" t="s">
        <v>62</v>
      </c>
      <c r="C10" s="38" t="s">
        <v>63</v>
      </c>
      <c r="D10" s="39">
        <v>1997.0</v>
      </c>
      <c r="E10" s="39">
        <v>4.0</v>
      </c>
      <c r="F10" s="39">
        <v>17.0</v>
      </c>
      <c r="G10" s="40">
        <f t="shared" si="6" ref="G10:G68">DATE(D10,E10,F10)</f>
        <v>35537.0</v>
      </c>
      <c r="H10" s="41"/>
      <c r="I10" s="42" t="s">
        <v>67</v>
      </c>
      <c r="J10" s="43" t="s">
        <v>71</v>
      </c>
      <c r="K10" s="38" t="s">
        <v>72</v>
      </c>
      <c r="L10" s="41" t="s">
        <v>79</v>
      </c>
      <c r="N10" s="44"/>
    </row>
    <row r="11" spans="8:8" ht="23.45" customHeight="1">
      <c r="A11" s="37">
        <v>8.0</v>
      </c>
      <c r="B11" s="38"/>
      <c r="C11" s="38"/>
      <c r="D11" s="39"/>
      <c r="E11" s="39"/>
      <c r="F11" s="39"/>
      <c r="G11" s="40" t="e">
        <f t="shared" si="7" ref="G11:G68">DATE(D11,E11,F11)</f>
        <v>#NUM!</v>
      </c>
      <c r="H11" s="41"/>
      <c r="I11" s="42"/>
      <c r="J11" s="43"/>
      <c r="K11" s="38"/>
      <c r="L11" s="41"/>
      <c r="N11" s="44"/>
    </row>
    <row r="12" spans="8:8" ht="23.45" customHeight="1">
      <c r="A12" s="37">
        <v>9.0</v>
      </c>
      <c r="B12" s="38"/>
      <c r="C12" s="38"/>
      <c r="D12" s="39"/>
      <c r="E12" s="39"/>
      <c r="F12" s="39"/>
      <c r="G12" s="40" t="e">
        <f t="shared" si="8" ref="G12:G68">DATE(D12,E12,F12)</f>
        <v>#NUM!</v>
      </c>
      <c r="H12" s="41"/>
      <c r="I12" s="42"/>
      <c r="J12" s="43"/>
      <c r="K12" s="38"/>
      <c r="L12" s="41"/>
      <c r="N12" s="44"/>
    </row>
    <row r="13" spans="8:8" ht="23.45" customHeight="1">
      <c r="A13" s="37">
        <v>10.0</v>
      </c>
      <c r="B13" s="38"/>
      <c r="C13" s="38"/>
      <c r="D13" s="39"/>
      <c r="E13" s="39"/>
      <c r="F13" s="39"/>
      <c r="G13" s="40" t="e">
        <f t="shared" si="9" ref="G13:G68">DATE(D13,E13,F13)</f>
        <v>#NUM!</v>
      </c>
      <c r="H13" s="41"/>
      <c r="I13" s="42"/>
      <c r="J13" s="43"/>
      <c r="K13" s="38"/>
      <c r="L13" s="41"/>
      <c r="N13" s="44"/>
    </row>
    <row r="14" spans="8:8" ht="23.45" customHeight="1">
      <c r="A14" s="37">
        <v>11.0</v>
      </c>
      <c r="B14" s="38"/>
      <c r="C14" s="38"/>
      <c r="D14" s="39"/>
      <c r="E14" s="39"/>
      <c r="F14" s="39"/>
      <c r="G14" s="40" t="e">
        <f t="shared" si="10" ref="G14:G68">DATE(D14,E14,F14)</f>
        <v>#NUM!</v>
      </c>
      <c r="H14" s="41"/>
      <c r="I14" s="42"/>
      <c r="J14" s="43"/>
      <c r="K14" s="38"/>
      <c r="L14" s="41"/>
      <c r="N14" s="44"/>
    </row>
    <row r="15" spans="8:8" ht="23.45" customHeight="1">
      <c r="A15" s="37">
        <v>12.0</v>
      </c>
      <c r="B15" s="38"/>
      <c r="C15" s="38"/>
      <c r="D15" s="39"/>
      <c r="E15" s="39"/>
      <c r="F15" s="39"/>
      <c r="G15" s="40" t="e">
        <f t="shared" si="11" ref="G15:G68">DATE(D15,E15,F15)</f>
        <v>#NUM!</v>
      </c>
      <c r="H15" s="41"/>
      <c r="I15" s="42"/>
      <c r="J15" s="43"/>
      <c r="K15" s="38"/>
      <c r="L15" s="41"/>
      <c r="N15" s="44"/>
    </row>
    <row r="16" spans="8:8" ht="23.45" customHeight="1">
      <c r="A16" s="37">
        <v>13.0</v>
      </c>
      <c r="B16" s="38"/>
      <c r="C16" s="38"/>
      <c r="D16" s="39"/>
      <c r="E16" s="39"/>
      <c r="F16" s="39"/>
      <c r="G16" s="40" t="e">
        <f t="shared" si="12" ref="G16:G68">DATE(D16,E16,F16)</f>
        <v>#NUM!</v>
      </c>
      <c r="H16" s="41"/>
      <c r="I16" s="42"/>
      <c r="J16" s="43"/>
      <c r="K16" s="38"/>
      <c r="L16" s="41"/>
      <c r="N16" s="44"/>
    </row>
    <row r="17" spans="8:8" ht="23.45" customHeight="1">
      <c r="A17" s="37">
        <v>14.0</v>
      </c>
      <c r="B17" s="38"/>
      <c r="C17" s="38"/>
      <c r="D17" s="39"/>
      <c r="E17" s="39"/>
      <c r="F17" s="39"/>
      <c r="G17" s="40" t="e">
        <f t="shared" si="13" ref="G17:G68">DATE(D17,E17,F17)</f>
        <v>#NUM!</v>
      </c>
      <c r="H17" s="41"/>
      <c r="I17" s="42"/>
      <c r="J17" s="43"/>
      <c r="K17" s="38"/>
      <c r="L17" s="41"/>
      <c r="N17" s="44"/>
    </row>
    <row r="18" spans="8:8" ht="23.45" customHeight="1">
      <c r="A18" s="37">
        <v>15.0</v>
      </c>
      <c r="B18" s="38"/>
      <c r="C18" s="38"/>
      <c r="D18" s="39"/>
      <c r="E18" s="39"/>
      <c r="F18" s="39"/>
      <c r="G18" s="40" t="e">
        <f t="shared" si="14" ref="G18:G68">DATE(D18,E18,F18)</f>
        <v>#NUM!</v>
      </c>
      <c r="H18" s="41"/>
      <c r="I18" s="42"/>
      <c r="J18" s="43"/>
      <c r="K18" s="38"/>
      <c r="L18" s="41"/>
      <c r="N18" s="44"/>
    </row>
    <row r="19" spans="8:8" ht="23.45" customHeight="1">
      <c r="A19" s="37">
        <v>16.0</v>
      </c>
      <c r="B19" s="38"/>
      <c r="C19" s="38"/>
      <c r="D19" s="39"/>
      <c r="E19" s="39"/>
      <c r="F19" s="39"/>
      <c r="G19" s="40" t="e">
        <f t="shared" si="15" ref="G19:G68">DATE(D19,E19,F19)</f>
        <v>#NUM!</v>
      </c>
      <c r="H19" s="41"/>
      <c r="I19" s="42"/>
      <c r="J19" s="43"/>
      <c r="K19" s="38"/>
      <c r="L19" s="41"/>
      <c r="N19" s="44"/>
    </row>
    <row r="20" spans="8:8" ht="23.45" customHeight="1">
      <c r="A20" s="37">
        <v>17.0</v>
      </c>
      <c r="B20" s="38"/>
      <c r="C20" s="38"/>
      <c r="D20" s="39"/>
      <c r="E20" s="39"/>
      <c r="F20" s="39"/>
      <c r="G20" s="40" t="e">
        <f t="shared" si="16" ref="G20:G68">DATE(D20,E20,F20)</f>
        <v>#NUM!</v>
      </c>
      <c r="H20" s="41"/>
      <c r="I20" s="42"/>
      <c r="J20" s="43"/>
      <c r="K20" s="38"/>
      <c r="L20" s="41"/>
      <c r="N20" s="44"/>
    </row>
    <row r="21" spans="8:8" ht="23.45" customHeight="1">
      <c r="A21" s="37">
        <v>18.0</v>
      </c>
      <c r="B21" s="38"/>
      <c r="C21" s="38"/>
      <c r="D21" s="39"/>
      <c r="E21" s="39"/>
      <c r="F21" s="39"/>
      <c r="G21" s="40" t="e">
        <f t="shared" si="17" ref="G21:G68">DATE(D21,E21,F21)</f>
        <v>#NUM!</v>
      </c>
      <c r="H21" s="41"/>
      <c r="I21" s="42"/>
      <c r="J21" s="43"/>
      <c r="K21" s="38"/>
      <c r="L21" s="41"/>
      <c r="N21" s="44"/>
    </row>
    <row r="22" spans="8:8" ht="23.45" customHeight="1">
      <c r="A22" s="37">
        <v>19.0</v>
      </c>
      <c r="B22" s="38"/>
      <c r="C22" s="38"/>
      <c r="D22" s="39"/>
      <c r="E22" s="39"/>
      <c r="F22" s="39"/>
      <c r="G22" s="40" t="e">
        <f t="shared" si="18" ref="G22:G68">DATE(D22,E22,F22)</f>
        <v>#NUM!</v>
      </c>
      <c r="H22" s="41"/>
      <c r="I22" s="42"/>
      <c r="J22" s="43"/>
      <c r="K22" s="38"/>
      <c r="L22" s="41"/>
      <c r="N22" s="44"/>
    </row>
    <row r="23" spans="8:8" ht="23.45" customHeight="1">
      <c r="A23" s="37">
        <v>20.0</v>
      </c>
      <c r="B23" s="38"/>
      <c r="C23" s="38"/>
      <c r="D23" s="39"/>
      <c r="E23" s="39"/>
      <c r="F23" s="39"/>
      <c r="G23" s="40" t="e">
        <f t="shared" si="19" ref="G23:G68">DATE(D23,E23,F23)</f>
        <v>#NUM!</v>
      </c>
      <c r="H23" s="41"/>
      <c r="I23" s="42"/>
      <c r="J23" s="43"/>
      <c r="K23" s="38"/>
      <c r="L23" s="41"/>
      <c r="N23" s="44"/>
    </row>
    <row r="24" spans="8:8" ht="23.45" customHeight="1">
      <c r="A24" s="37">
        <v>21.0</v>
      </c>
      <c r="B24" s="38"/>
      <c r="C24" s="38"/>
      <c r="D24" s="39"/>
      <c r="E24" s="39"/>
      <c r="F24" s="39"/>
      <c r="G24" s="40" t="e">
        <f t="shared" si="20" ref="G24:G68">DATE(D24,E24,F24)</f>
        <v>#NUM!</v>
      </c>
      <c r="H24" s="41"/>
      <c r="I24" s="42"/>
      <c r="J24" s="43"/>
      <c r="K24" s="38"/>
      <c r="L24" s="41"/>
      <c r="N24" s="44"/>
    </row>
    <row r="25" spans="8:8" ht="23.45" customHeight="1">
      <c r="A25" s="37">
        <v>22.0</v>
      </c>
      <c r="B25" s="38"/>
      <c r="C25" s="38"/>
      <c r="D25" s="39"/>
      <c r="E25" s="39"/>
      <c r="F25" s="39"/>
      <c r="G25" s="40" t="e">
        <f t="shared" si="21" ref="G25:G68">DATE(D25,E25,F25)</f>
        <v>#NUM!</v>
      </c>
      <c r="H25" s="41"/>
      <c r="I25" s="42"/>
      <c r="J25" s="43"/>
      <c r="K25" s="38"/>
      <c r="L25" s="41"/>
      <c r="N25" s="44"/>
    </row>
    <row r="26" spans="8:8" ht="23.45" customHeight="1">
      <c r="A26" s="37">
        <v>23.0</v>
      </c>
      <c r="B26" s="38"/>
      <c r="C26" s="38"/>
      <c r="D26" s="39"/>
      <c r="E26" s="39"/>
      <c r="F26" s="39"/>
      <c r="G26" s="40" t="e">
        <f t="shared" si="22" ref="G26:G68">DATE(D26,E26,F26)</f>
        <v>#NUM!</v>
      </c>
      <c r="H26" s="41"/>
      <c r="I26" s="42"/>
      <c r="J26" s="43"/>
      <c r="K26" s="38"/>
      <c r="L26" s="41"/>
      <c r="N26" s="44"/>
    </row>
    <row r="27" spans="8:8" ht="23.45" customHeight="1">
      <c r="A27" s="37">
        <v>24.0</v>
      </c>
      <c r="B27" s="38"/>
      <c r="C27" s="38"/>
      <c r="D27" s="39"/>
      <c r="E27" s="39"/>
      <c r="F27" s="39"/>
      <c r="G27" s="40" t="e">
        <f t="shared" si="23" ref="G27:G68">DATE(D27,E27,F27)</f>
        <v>#NUM!</v>
      </c>
      <c r="H27" s="41"/>
      <c r="I27" s="42"/>
      <c r="J27" s="43"/>
      <c r="K27" s="38"/>
      <c r="L27" s="41"/>
      <c r="N27" s="44"/>
    </row>
    <row r="28" spans="8:8" ht="23.45" customHeight="1">
      <c r="A28" s="37">
        <v>25.0</v>
      </c>
      <c r="B28" s="38"/>
      <c r="C28" s="38"/>
      <c r="D28" s="39"/>
      <c r="E28" s="39"/>
      <c r="F28" s="39"/>
      <c r="G28" s="40" t="e">
        <f t="shared" si="24" ref="G28:G68">DATE(D28,E28,F28)</f>
        <v>#NUM!</v>
      </c>
      <c r="H28" s="41"/>
      <c r="I28" s="42"/>
      <c r="J28" s="43"/>
      <c r="K28" s="38"/>
      <c r="L28" s="41"/>
      <c r="N28" s="44"/>
    </row>
    <row r="29" spans="8:8" ht="23.45" customHeight="1">
      <c r="A29" s="37">
        <v>26.0</v>
      </c>
      <c r="B29" s="38"/>
      <c r="C29" s="38"/>
      <c r="D29" s="39"/>
      <c r="E29" s="39"/>
      <c r="F29" s="39"/>
      <c r="G29" s="40" t="e">
        <f t="shared" si="25" ref="G29:G68">DATE(D29,E29,F29)</f>
        <v>#NUM!</v>
      </c>
      <c r="H29" s="41"/>
      <c r="I29" s="42"/>
      <c r="J29" s="43"/>
      <c r="K29" s="38"/>
      <c r="L29" s="41"/>
      <c r="N29" s="44"/>
    </row>
    <row r="30" spans="8:8" ht="23.45" customHeight="1">
      <c r="A30" s="37">
        <v>27.0</v>
      </c>
      <c r="B30" s="38"/>
      <c r="C30" s="38"/>
      <c r="D30" s="39"/>
      <c r="E30" s="39"/>
      <c r="F30" s="39"/>
      <c r="G30" s="40" t="e">
        <f t="shared" si="26" ref="G30:G68">DATE(D30,E30,F30)</f>
        <v>#NUM!</v>
      </c>
      <c r="H30" s="41"/>
      <c r="I30" s="42"/>
      <c r="J30" s="43"/>
      <c r="K30" s="38"/>
      <c r="L30" s="41"/>
      <c r="N30" s="44"/>
    </row>
    <row r="31" spans="8:8" ht="23.45" customHeight="1">
      <c r="A31" s="37">
        <v>28.0</v>
      </c>
      <c r="B31" s="38"/>
      <c r="C31" s="38"/>
      <c r="D31" s="39"/>
      <c r="E31" s="39"/>
      <c r="F31" s="39"/>
      <c r="G31" s="40" t="e">
        <f t="shared" si="27" ref="G31:G68">DATE(D31,E31,F31)</f>
        <v>#NUM!</v>
      </c>
      <c r="H31" s="41"/>
      <c r="I31" s="42"/>
      <c r="J31" s="43"/>
      <c r="K31" s="38"/>
      <c r="L31" s="41"/>
      <c r="N31" s="44"/>
    </row>
    <row r="32" spans="8:8" ht="23.45" customHeight="1">
      <c r="A32" s="37">
        <v>29.0</v>
      </c>
      <c r="B32" s="38"/>
      <c r="C32" s="38"/>
      <c r="D32" s="39"/>
      <c r="E32" s="39"/>
      <c r="F32" s="39"/>
      <c r="G32" s="40" t="e">
        <f t="shared" si="28" ref="G32:G68">DATE(D32,E32,F32)</f>
        <v>#NUM!</v>
      </c>
      <c r="H32" s="41"/>
      <c r="I32" s="42"/>
      <c r="J32" s="43"/>
      <c r="K32" s="38"/>
      <c r="L32" s="41"/>
      <c r="N32" s="44"/>
    </row>
    <row r="33" spans="8:8" ht="23.45" customHeight="1">
      <c r="A33" s="37">
        <v>30.0</v>
      </c>
      <c r="B33" s="38"/>
      <c r="C33" s="38"/>
      <c r="D33" s="39"/>
      <c r="E33" s="39"/>
      <c r="F33" s="39"/>
      <c r="G33" s="40" t="e">
        <f t="shared" si="29" ref="G33:G68">DATE(D33,E33,F33)</f>
        <v>#NUM!</v>
      </c>
      <c r="H33" s="41"/>
      <c r="I33" s="42"/>
      <c r="J33" s="43"/>
      <c r="K33" s="38"/>
      <c r="L33" s="41"/>
      <c r="N33" s="44"/>
    </row>
    <row r="34" spans="8:8" ht="23.45" customHeight="1">
      <c r="A34" s="37">
        <v>31.0</v>
      </c>
      <c r="B34" s="38"/>
      <c r="C34" s="38"/>
      <c r="D34" s="39"/>
      <c r="E34" s="39"/>
      <c r="F34" s="39"/>
      <c r="G34" s="40" t="e">
        <f t="shared" si="30" ref="G34:G68">DATE(D34,E34,F34)</f>
        <v>#NUM!</v>
      </c>
      <c r="H34" s="41"/>
      <c r="I34" s="42"/>
      <c r="J34" s="43"/>
      <c r="K34" s="38"/>
      <c r="L34" s="41"/>
      <c r="N34" s="44"/>
    </row>
    <row r="35" spans="8:8" ht="23.45" customHeight="1">
      <c r="A35" s="37">
        <v>32.0</v>
      </c>
      <c r="B35" s="38"/>
      <c r="C35" s="38"/>
      <c r="D35" s="39"/>
      <c r="E35" s="39"/>
      <c r="F35" s="39"/>
      <c r="G35" s="40" t="e">
        <f t="shared" si="31" ref="G35:G68">DATE(D35,E35,F35)</f>
        <v>#NUM!</v>
      </c>
      <c r="H35" s="41"/>
      <c r="I35" s="42"/>
      <c r="J35" s="43"/>
      <c r="K35" s="38"/>
      <c r="L35" s="41"/>
      <c r="N35" s="44"/>
    </row>
    <row r="36" spans="8:8" ht="23.45" customHeight="1">
      <c r="A36" s="37">
        <v>33.0</v>
      </c>
      <c r="B36" s="38"/>
      <c r="C36" s="38"/>
      <c r="D36" s="39"/>
      <c r="E36" s="39"/>
      <c r="F36" s="39"/>
      <c r="G36" s="40" t="e">
        <f t="shared" si="32" ref="G36:G68">DATE(D36,E36,F36)</f>
        <v>#NUM!</v>
      </c>
      <c r="H36" s="41"/>
      <c r="I36" s="42"/>
      <c r="J36" s="43"/>
      <c r="K36" s="38"/>
      <c r="L36" s="41"/>
      <c r="N36" s="44"/>
    </row>
    <row r="37" spans="8:8" ht="23.45" customHeight="1">
      <c r="A37" s="37">
        <v>34.0</v>
      </c>
      <c r="B37" s="38"/>
      <c r="C37" s="38"/>
      <c r="D37" s="39"/>
      <c r="E37" s="39"/>
      <c r="F37" s="39"/>
      <c r="G37" s="40" t="e">
        <f t="shared" si="33" ref="G37:G68">DATE(D37,E37,F37)</f>
        <v>#NUM!</v>
      </c>
      <c r="H37" s="41"/>
      <c r="I37" s="42"/>
      <c r="J37" s="43"/>
      <c r="K37" s="38"/>
      <c r="L37" s="41"/>
      <c r="N37" s="44"/>
    </row>
    <row r="38" spans="8:8" ht="23.45" customHeight="1">
      <c r="A38" s="37">
        <v>35.0</v>
      </c>
      <c r="B38" s="38"/>
      <c r="C38" s="38"/>
      <c r="D38" s="39"/>
      <c r="E38" s="39"/>
      <c r="F38" s="39"/>
      <c r="G38" s="40" t="e">
        <f t="shared" si="34" ref="G38:G68">DATE(D38,E38,F38)</f>
        <v>#NUM!</v>
      </c>
      <c r="H38" s="41"/>
      <c r="I38" s="42"/>
      <c r="J38" s="43"/>
      <c r="K38" s="38"/>
      <c r="L38" s="41"/>
      <c r="N38" s="44"/>
    </row>
    <row r="39" spans="8:8" ht="23.45" customHeight="1">
      <c r="A39" s="37">
        <v>36.0</v>
      </c>
      <c r="B39" s="38"/>
      <c r="C39" s="38"/>
      <c r="D39" s="39"/>
      <c r="E39" s="39"/>
      <c r="F39" s="39"/>
      <c r="G39" s="40" t="e">
        <f t="shared" si="35" ref="G39:G68">DATE(D39,E39,F39)</f>
        <v>#NUM!</v>
      </c>
      <c r="H39" s="41"/>
      <c r="I39" s="42"/>
      <c r="J39" s="43"/>
      <c r="K39" s="38"/>
      <c r="L39" s="41"/>
      <c r="N39" s="44"/>
    </row>
    <row r="40" spans="8:8" ht="23.45" customHeight="1">
      <c r="A40" s="37">
        <v>37.0</v>
      </c>
      <c r="B40" s="38"/>
      <c r="C40" s="38"/>
      <c r="D40" s="39"/>
      <c r="E40" s="39"/>
      <c r="F40" s="39"/>
      <c r="G40" s="40" t="e">
        <f t="shared" si="36" ref="G40:G68">DATE(D40,E40,F40)</f>
        <v>#NUM!</v>
      </c>
      <c r="H40" s="41"/>
      <c r="I40" s="42"/>
      <c r="J40" s="43"/>
      <c r="K40" s="38"/>
      <c r="L40" s="41"/>
      <c r="N40" s="44"/>
    </row>
    <row r="41" spans="8:8" ht="23.45" customHeight="1">
      <c r="A41" s="37">
        <v>38.0</v>
      </c>
      <c r="B41" s="38"/>
      <c r="C41" s="38"/>
      <c r="D41" s="39"/>
      <c r="E41" s="39"/>
      <c r="F41" s="39"/>
      <c r="G41" s="40" t="e">
        <f t="shared" si="37" ref="G41:G68">DATE(D41,E41,F41)</f>
        <v>#NUM!</v>
      </c>
      <c r="H41" s="41"/>
      <c r="I41" s="42"/>
      <c r="J41" s="43"/>
      <c r="K41" s="38"/>
      <c r="L41" s="41"/>
      <c r="N41" s="44"/>
    </row>
    <row r="42" spans="8:8" ht="23.45" customHeight="1">
      <c r="A42" s="37">
        <v>39.0</v>
      </c>
      <c r="B42" s="38"/>
      <c r="C42" s="38"/>
      <c r="D42" s="39"/>
      <c r="E42" s="39"/>
      <c r="F42" s="39"/>
      <c r="G42" s="40" t="e">
        <f t="shared" si="38" ref="G42:G68">DATE(D42,E42,F42)</f>
        <v>#NUM!</v>
      </c>
      <c r="H42" s="41"/>
      <c r="I42" s="42"/>
      <c r="J42" s="43"/>
      <c r="K42" s="38"/>
      <c r="L42" s="41"/>
      <c r="N42" s="44"/>
    </row>
    <row r="43" spans="8:8" ht="23.45" customHeight="1">
      <c r="A43" s="37">
        <v>40.0</v>
      </c>
      <c r="B43" s="38"/>
      <c r="C43" s="38"/>
      <c r="D43" s="39"/>
      <c r="E43" s="39"/>
      <c r="F43" s="39"/>
      <c r="G43" s="40" t="e">
        <f t="shared" si="39" ref="G43:G68">DATE(D43,E43,F43)</f>
        <v>#NUM!</v>
      </c>
      <c r="H43" s="41"/>
      <c r="I43" s="42"/>
      <c r="J43" s="43"/>
      <c r="K43" s="38"/>
      <c r="L43" s="41"/>
      <c r="N43" s="44"/>
    </row>
    <row r="44" spans="8:8" ht="23.45" customHeight="1">
      <c r="A44" s="37">
        <v>41.0</v>
      </c>
      <c r="B44" s="38"/>
      <c r="C44" s="38"/>
      <c r="D44" s="39"/>
      <c r="E44" s="39"/>
      <c r="F44" s="39"/>
      <c r="G44" s="40" t="e">
        <f t="shared" si="40" ref="G44:G68">DATE(D44,E44,F44)</f>
        <v>#NUM!</v>
      </c>
      <c r="H44" s="41"/>
      <c r="I44" s="42"/>
      <c r="J44" s="43"/>
      <c r="K44" s="38"/>
      <c r="L44" s="41"/>
      <c r="N44" s="44"/>
    </row>
    <row r="45" spans="8:8" ht="23.45" customHeight="1">
      <c r="A45" s="37">
        <v>42.0</v>
      </c>
      <c r="B45" s="38"/>
      <c r="C45" s="38"/>
      <c r="D45" s="39"/>
      <c r="E45" s="39"/>
      <c r="F45" s="39"/>
      <c r="G45" s="40" t="e">
        <f t="shared" si="41" ref="G45:G68">DATE(D45,E45,F45)</f>
        <v>#NUM!</v>
      </c>
      <c r="H45" s="41"/>
      <c r="I45" s="42"/>
      <c r="J45" s="43"/>
      <c r="K45" s="38"/>
      <c r="L45" s="41"/>
      <c r="N45" s="44"/>
    </row>
    <row r="46" spans="8:8" ht="23.45" customHeight="1">
      <c r="A46" s="37">
        <v>43.0</v>
      </c>
      <c r="B46" s="38"/>
      <c r="C46" s="38"/>
      <c r="D46" s="39"/>
      <c r="E46" s="39"/>
      <c r="F46" s="39"/>
      <c r="G46" s="40" t="e">
        <f t="shared" si="42" ref="G46:G68">DATE(D46,E46,F46)</f>
        <v>#NUM!</v>
      </c>
      <c r="H46" s="41"/>
      <c r="I46" s="42"/>
      <c r="J46" s="43"/>
      <c r="K46" s="38"/>
      <c r="L46" s="41"/>
      <c r="N46" s="44"/>
    </row>
    <row r="47" spans="8:8" ht="23.45" customHeight="1">
      <c r="A47" s="37">
        <v>44.0</v>
      </c>
      <c r="B47" s="38"/>
      <c r="C47" s="38"/>
      <c r="D47" s="39"/>
      <c r="E47" s="39"/>
      <c r="F47" s="39"/>
      <c r="G47" s="40" t="e">
        <f t="shared" si="43" ref="G47:G68">DATE(D47,E47,F47)</f>
        <v>#NUM!</v>
      </c>
      <c r="H47" s="41"/>
      <c r="I47" s="42"/>
      <c r="J47" s="43"/>
      <c r="K47" s="38"/>
      <c r="L47" s="41"/>
      <c r="N47" s="44"/>
    </row>
    <row r="48" spans="8:8" ht="23.45" customHeight="1">
      <c r="A48" s="37">
        <v>45.0</v>
      </c>
      <c r="B48" s="38"/>
      <c r="C48" s="38"/>
      <c r="D48" s="39"/>
      <c r="E48" s="39"/>
      <c r="F48" s="39"/>
      <c r="G48" s="40" t="e">
        <f t="shared" si="44" ref="G48:G68">DATE(D48,E48,F48)</f>
        <v>#NUM!</v>
      </c>
      <c r="H48" s="41"/>
      <c r="I48" s="42"/>
      <c r="J48" s="43"/>
      <c r="K48" s="38"/>
      <c r="L48" s="41"/>
      <c r="N48" s="44"/>
    </row>
    <row r="49" spans="8:8" ht="23.45" customHeight="1">
      <c r="A49" s="37">
        <v>46.0</v>
      </c>
      <c r="B49" s="38"/>
      <c r="C49" s="38"/>
      <c r="D49" s="39"/>
      <c r="E49" s="39"/>
      <c r="F49" s="39"/>
      <c r="G49" s="40" t="e">
        <f t="shared" si="45" ref="G49:G68">DATE(D49,E49,F49)</f>
        <v>#NUM!</v>
      </c>
      <c r="H49" s="41"/>
      <c r="I49" s="42"/>
      <c r="J49" s="43"/>
      <c r="K49" s="38"/>
      <c r="L49" s="41"/>
      <c r="N49" s="44"/>
    </row>
    <row r="50" spans="8:8" ht="23.45" customHeight="1">
      <c r="A50" s="37">
        <v>47.0</v>
      </c>
      <c r="B50" s="38"/>
      <c r="C50" s="38"/>
      <c r="D50" s="39"/>
      <c r="E50" s="39"/>
      <c r="F50" s="39"/>
      <c r="G50" s="40" t="e">
        <f t="shared" si="46" ref="G50:G68">DATE(D50,E50,F50)</f>
        <v>#NUM!</v>
      </c>
      <c r="H50" s="41"/>
      <c r="I50" s="42"/>
      <c r="J50" s="43"/>
      <c r="K50" s="38"/>
      <c r="L50" s="41"/>
      <c r="N50" s="44"/>
    </row>
    <row r="51" spans="8:8" ht="23.45" customHeight="1">
      <c r="A51" s="37">
        <v>48.0</v>
      </c>
      <c r="B51" s="38"/>
      <c r="C51" s="38"/>
      <c r="D51" s="39"/>
      <c r="E51" s="39"/>
      <c r="F51" s="39"/>
      <c r="G51" s="40" t="e">
        <f t="shared" si="47" ref="G51:G68">DATE(D51,E51,F51)</f>
        <v>#NUM!</v>
      </c>
      <c r="H51" s="41"/>
      <c r="I51" s="42"/>
      <c r="J51" s="43"/>
      <c r="K51" s="38"/>
      <c r="L51" s="41"/>
      <c r="N51" s="44"/>
    </row>
    <row r="52" spans="8:8" ht="23.45" customHeight="1">
      <c r="A52" s="37">
        <v>49.0</v>
      </c>
      <c r="B52" s="38"/>
      <c r="C52" s="38"/>
      <c r="D52" s="39"/>
      <c r="E52" s="39"/>
      <c r="F52" s="39"/>
      <c r="G52" s="40" t="e">
        <f t="shared" si="48" ref="G52:G68">DATE(D52,E52,F52)</f>
        <v>#NUM!</v>
      </c>
      <c r="H52" s="41"/>
      <c r="I52" s="42"/>
      <c r="J52" s="43"/>
      <c r="K52" s="38"/>
      <c r="L52" s="41"/>
      <c r="N52" s="44"/>
    </row>
    <row r="53" spans="8:8" ht="23.45" customHeight="1">
      <c r="A53" s="37">
        <v>50.0</v>
      </c>
      <c r="B53" s="38"/>
      <c r="C53" s="38"/>
      <c r="D53" s="39"/>
      <c r="E53" s="39"/>
      <c r="F53" s="39"/>
      <c r="G53" s="40" t="e">
        <f t="shared" si="49" ref="G53:G68">DATE(D53,E53,F53)</f>
        <v>#NUM!</v>
      </c>
      <c r="H53" s="41"/>
      <c r="I53" s="42"/>
      <c r="J53" s="43"/>
      <c r="K53" s="38"/>
      <c r="L53" s="41"/>
      <c r="N53" s="44"/>
    </row>
    <row r="54" spans="8:8" ht="23.45" customHeight="1">
      <c r="A54" s="37">
        <v>51.0</v>
      </c>
      <c r="B54" s="38"/>
      <c r="C54" s="38"/>
      <c r="D54" s="39"/>
      <c r="E54" s="39"/>
      <c r="F54" s="39"/>
      <c r="G54" s="40" t="e">
        <f t="shared" si="50" ref="G54:G68">DATE(D54,E54,F54)</f>
        <v>#NUM!</v>
      </c>
      <c r="H54" s="41"/>
      <c r="I54" s="42"/>
      <c r="J54" s="43"/>
      <c r="K54" s="38"/>
      <c r="L54" s="41"/>
      <c r="N54" s="44"/>
    </row>
    <row r="55" spans="8:8" ht="23.45" customHeight="1">
      <c r="A55" s="37">
        <v>52.0</v>
      </c>
      <c r="B55" s="38"/>
      <c r="C55" s="38"/>
      <c r="D55" s="39"/>
      <c r="E55" s="39"/>
      <c r="F55" s="39"/>
      <c r="G55" s="40" t="e">
        <f t="shared" si="51" ref="G55:G68">DATE(D55,E55,F55)</f>
        <v>#NUM!</v>
      </c>
      <c r="H55" s="41"/>
      <c r="I55" s="42"/>
      <c r="J55" s="43"/>
      <c r="K55" s="38"/>
      <c r="L55" s="41"/>
      <c r="N55" s="44"/>
    </row>
    <row r="56" spans="8:8" ht="23.45" customHeight="1">
      <c r="A56" s="37">
        <v>53.0</v>
      </c>
      <c r="B56" s="38"/>
      <c r="C56" s="38"/>
      <c r="D56" s="39"/>
      <c r="E56" s="39"/>
      <c r="F56" s="39"/>
      <c r="G56" s="40" t="e">
        <f t="shared" si="52" ref="G56:G68">DATE(D56,E56,F56)</f>
        <v>#NUM!</v>
      </c>
      <c r="H56" s="41"/>
      <c r="I56" s="42"/>
      <c r="J56" s="43"/>
      <c r="K56" s="38"/>
      <c r="L56" s="41"/>
      <c r="N56" s="44"/>
    </row>
    <row r="57" spans="8:8" ht="23.45" customHeight="1">
      <c r="A57" s="37">
        <v>54.0</v>
      </c>
      <c r="B57" s="38"/>
      <c r="C57" s="38"/>
      <c r="D57" s="39"/>
      <c r="E57" s="39"/>
      <c r="F57" s="39"/>
      <c r="G57" s="40" t="e">
        <f t="shared" si="53" ref="G57:G68">DATE(D57,E57,F57)</f>
        <v>#NUM!</v>
      </c>
      <c r="H57" s="41"/>
      <c r="I57" s="42"/>
      <c r="J57" s="43"/>
      <c r="K57" s="38"/>
      <c r="L57" s="41"/>
      <c r="N57" s="44"/>
    </row>
    <row r="58" spans="8:8" ht="23.45" customHeight="1">
      <c r="A58" s="37">
        <v>55.0</v>
      </c>
      <c r="B58" s="38"/>
      <c r="C58" s="38"/>
      <c r="D58" s="39"/>
      <c r="E58" s="39"/>
      <c r="F58" s="39"/>
      <c r="G58" s="40" t="e">
        <f t="shared" si="54" ref="G58:G68">DATE(D58,E58,F58)</f>
        <v>#NUM!</v>
      </c>
      <c r="H58" s="41"/>
      <c r="I58" s="42"/>
      <c r="J58" s="43"/>
      <c r="K58" s="38"/>
      <c r="L58" s="41"/>
      <c r="N58" s="44"/>
    </row>
    <row r="59" spans="8:8" ht="23.45" customHeight="1">
      <c r="A59" s="37">
        <v>56.0</v>
      </c>
      <c r="B59" s="38"/>
      <c r="C59" s="38"/>
      <c r="D59" s="39"/>
      <c r="E59" s="39"/>
      <c r="F59" s="39"/>
      <c r="G59" s="40" t="e">
        <f t="shared" si="55" ref="G59:G68">DATE(D59,E59,F59)</f>
        <v>#NUM!</v>
      </c>
      <c r="H59" s="41"/>
      <c r="I59" s="42"/>
      <c r="J59" s="43"/>
      <c r="K59" s="38"/>
      <c r="L59" s="41"/>
      <c r="N59" s="44"/>
    </row>
    <row r="60" spans="8:8" ht="23.45" customHeight="1">
      <c r="A60" s="37">
        <v>57.0</v>
      </c>
      <c r="B60" s="38"/>
      <c r="C60" s="38"/>
      <c r="D60" s="39"/>
      <c r="E60" s="39"/>
      <c r="F60" s="39"/>
      <c r="G60" s="40" t="e">
        <f t="shared" si="56" ref="G60:G68">DATE(D60,E60,F60)</f>
        <v>#NUM!</v>
      </c>
      <c r="H60" s="41"/>
      <c r="I60" s="42"/>
      <c r="J60" s="43"/>
      <c r="K60" s="38"/>
      <c r="L60" s="41"/>
      <c r="N60" s="44"/>
    </row>
    <row r="61" spans="8:8" ht="23.45" customHeight="1">
      <c r="A61" s="37">
        <v>58.0</v>
      </c>
      <c r="B61" s="38"/>
      <c r="C61" s="38"/>
      <c r="D61" s="39"/>
      <c r="E61" s="39"/>
      <c r="F61" s="39"/>
      <c r="G61" s="40" t="e">
        <f t="shared" si="57" ref="G61:G68">DATE(D61,E61,F61)</f>
        <v>#NUM!</v>
      </c>
      <c r="H61" s="41"/>
      <c r="I61" s="42"/>
      <c r="J61" s="43"/>
      <c r="K61" s="38"/>
      <c r="L61" s="41"/>
      <c r="N61" s="44"/>
    </row>
    <row r="62" spans="8:8" ht="23.45" customHeight="1">
      <c r="A62" s="37">
        <v>59.0</v>
      </c>
      <c r="B62" s="38"/>
      <c r="C62" s="38"/>
      <c r="D62" s="39"/>
      <c r="E62" s="39"/>
      <c r="F62" s="39"/>
      <c r="G62" s="40" t="e">
        <f t="shared" si="58" ref="G62:G68">DATE(D62,E62,F62)</f>
        <v>#NUM!</v>
      </c>
      <c r="H62" s="41"/>
      <c r="I62" s="42"/>
      <c r="J62" s="43"/>
      <c r="K62" s="38"/>
      <c r="L62" s="41"/>
    </row>
    <row r="63" spans="8:8" ht="23.45" customHeight="1">
      <c r="A63" s="37">
        <v>60.0</v>
      </c>
      <c r="B63" s="38"/>
      <c r="C63" s="38"/>
      <c r="D63" s="39"/>
      <c r="E63" s="39"/>
      <c r="F63" s="39"/>
      <c r="G63" s="40" t="e">
        <f t="shared" si="59" ref="G63:G68">DATE(D63,E63,F63)</f>
        <v>#NUM!</v>
      </c>
      <c r="H63" s="41"/>
      <c r="I63" s="42"/>
      <c r="J63" s="43"/>
      <c r="K63" s="38"/>
      <c r="L63" s="41"/>
    </row>
    <row r="64" spans="8:8" ht="23.45" customHeight="1">
      <c r="A64" s="37">
        <v>61.0</v>
      </c>
      <c r="B64" s="38"/>
      <c r="C64" s="38"/>
      <c r="D64" s="39"/>
      <c r="E64" s="39"/>
      <c r="F64" s="39"/>
      <c r="G64" s="40" t="e">
        <f t="shared" si="60" ref="G64:G68">DATE(D64,E64,F64)</f>
        <v>#NUM!</v>
      </c>
      <c r="H64" s="41"/>
      <c r="I64" s="42"/>
      <c r="J64" s="43"/>
      <c r="K64" s="38"/>
      <c r="L64" s="41"/>
    </row>
    <row r="65" spans="8:8" ht="23.45" customHeight="1">
      <c r="A65" s="37">
        <v>62.0</v>
      </c>
      <c r="B65" s="38"/>
      <c r="C65" s="38"/>
      <c r="D65" s="39"/>
      <c r="E65" s="39"/>
      <c r="F65" s="39"/>
      <c r="G65" s="40" t="e">
        <f t="shared" si="61" ref="G65:G68">DATE(D65,E65,F65)</f>
        <v>#NUM!</v>
      </c>
      <c r="H65" s="41"/>
      <c r="I65" s="42"/>
      <c r="J65" s="43"/>
      <c r="K65" s="38"/>
      <c r="L65" s="41"/>
    </row>
    <row r="66" spans="8:8" ht="23.45" customHeight="1">
      <c r="A66" s="37">
        <v>63.0</v>
      </c>
      <c r="B66" s="38"/>
      <c r="C66" s="38"/>
      <c r="D66" s="39"/>
      <c r="E66" s="39"/>
      <c r="F66" s="39"/>
      <c r="G66" s="40" t="e">
        <f t="shared" si="62" ref="G66:G68">DATE(D66,E66,F66)</f>
        <v>#NUM!</v>
      </c>
      <c r="H66" s="41"/>
      <c r="I66" s="42"/>
      <c r="J66" s="43"/>
      <c r="K66" s="38"/>
      <c r="L66" s="41"/>
    </row>
    <row r="67" spans="8:8" ht="23.45" customHeight="1">
      <c r="A67" s="37">
        <v>64.0</v>
      </c>
      <c r="B67" s="38"/>
      <c r="C67" s="38"/>
      <c r="D67" s="39"/>
      <c r="E67" s="39"/>
      <c r="F67" s="39"/>
      <c r="G67" s="40" t="e">
        <f t="shared" si="63" ref="G67:G68">DATE(D67,E67,F67)</f>
        <v>#NUM!</v>
      </c>
      <c r="H67" s="41"/>
      <c r="I67" s="42"/>
      <c r="J67" s="43"/>
      <c r="K67" s="38"/>
      <c r="L67" s="41"/>
    </row>
    <row r="68" spans="8:8" ht="23.45" customHeight="1">
      <c r="A68" s="37">
        <v>65.0</v>
      </c>
      <c r="B68" s="38"/>
      <c r="C68" s="38"/>
      <c r="D68" s="39"/>
      <c r="E68" s="39"/>
      <c r="F68" s="39"/>
      <c r="G68" s="40" t="e">
        <f t="shared" si="64" ref="G68">DATE(D68,E68,F68)</f>
        <v>#NUM!</v>
      </c>
      <c r="H68" s="41"/>
      <c r="I68" s="42"/>
      <c r="J68" s="43"/>
      <c r="K68" s="38"/>
      <c r="L68" s="41"/>
    </row>
    <row r="69" spans="8:8" ht="23.45" customHeight="1">
      <c r="A69" s="37">
        <v>66.0</v>
      </c>
      <c r="B69" s="38"/>
      <c r="C69" s="38"/>
      <c r="D69" s="39"/>
      <c r="E69" s="39"/>
      <c r="F69" s="39"/>
      <c r="G69" s="40" t="e">
        <f t="shared" si="65" ref="G69:G70">DATE(D69,E69,F69)</f>
        <v>#NUM!</v>
      </c>
      <c r="H69" s="41"/>
      <c r="I69" s="42"/>
      <c r="J69" s="43"/>
      <c r="K69" s="38"/>
      <c r="L69" s="41"/>
    </row>
    <row r="70" spans="8:8" ht="23.45" customHeight="1">
      <c r="A70" s="37">
        <v>67.0</v>
      </c>
      <c r="B70" s="38"/>
      <c r="C70" s="38"/>
      <c r="D70" s="39"/>
      <c r="E70" s="39"/>
      <c r="F70" s="39"/>
      <c r="G70" s="40" t="e">
        <f t="shared" si="66" ref="G70">DATE(D70,E70,F70)</f>
        <v>#NUM!</v>
      </c>
      <c r="H70" s="41"/>
      <c r="I70" s="45"/>
      <c r="J70" s="43"/>
      <c r="K70" s="38"/>
      <c r="L70" s="41"/>
    </row>
    <row r="71" spans="8:8" ht="23.45" customHeight="1">
      <c r="A71" s="37">
        <v>68.0</v>
      </c>
      <c r="B71" s="38"/>
      <c r="C71" s="38"/>
      <c r="D71" s="39"/>
      <c r="E71" s="39"/>
      <c r="F71" s="39"/>
      <c r="G71" s="40" t="e">
        <f t="shared" si="67" ref="G71:G73">DATE(D71,E71,F71)</f>
        <v>#NUM!</v>
      </c>
      <c r="H71" s="41"/>
      <c r="I71" s="42"/>
      <c r="J71" s="43"/>
      <c r="K71" s="38"/>
      <c r="L71" s="41"/>
    </row>
    <row r="72" spans="8:8" ht="23.45" customHeight="1">
      <c r="A72" s="37">
        <v>69.0</v>
      </c>
      <c r="B72" s="38"/>
      <c r="C72" s="38"/>
      <c r="D72" s="39"/>
      <c r="E72" s="39"/>
      <c r="F72" s="39"/>
      <c r="G72" s="40" t="e">
        <f t="shared" si="68" ref="G72:G73">DATE(D72,E72,F72)</f>
        <v>#NUM!</v>
      </c>
      <c r="H72" s="41"/>
      <c r="I72" s="42"/>
      <c r="J72" s="43"/>
      <c r="K72" s="38"/>
      <c r="L72" s="41"/>
    </row>
    <row r="73" spans="8:8" ht="23.45" customHeight="1">
      <c r="A73" s="37">
        <v>70.0</v>
      </c>
      <c r="B73" s="38"/>
      <c r="C73" s="38"/>
      <c r="D73" s="39"/>
      <c r="E73" s="39"/>
      <c r="F73" s="39"/>
      <c r="G73" s="40" t="e">
        <f t="shared" si="69" ref="G73">DATE(D73,E73,F73)</f>
        <v>#NUM!</v>
      </c>
      <c r="H73" s="41"/>
      <c r="I73" s="42"/>
      <c r="J73" s="43"/>
      <c r="K73" s="38"/>
      <c r="L73" s="41"/>
    </row>
    <row r="74" spans="8:8" ht="23.45" customHeight="1">
      <c r="A74" s="37">
        <v>71.0</v>
      </c>
      <c r="B74" s="38"/>
      <c r="C74" s="38"/>
      <c r="D74" s="39"/>
      <c r="E74" s="39"/>
      <c r="F74" s="39"/>
      <c r="G74" s="40" t="e">
        <f t="shared" si="70" ref="G74:G93">DATE(D74,E74,F74)</f>
        <v>#NUM!</v>
      </c>
      <c r="H74" s="41"/>
      <c r="I74" s="42"/>
      <c r="J74" s="43"/>
      <c r="K74" s="38"/>
      <c r="L74" s="41"/>
    </row>
    <row r="75" spans="8:8" ht="23.45" customHeight="1">
      <c r="A75" s="37">
        <v>72.0</v>
      </c>
      <c r="B75" s="38"/>
      <c r="C75" s="38"/>
      <c r="D75" s="39"/>
      <c r="E75" s="39"/>
      <c r="F75" s="39"/>
      <c r="G75" s="40" t="e">
        <f t="shared" si="71" ref="G75:G93">DATE(D75,E75,F75)</f>
        <v>#NUM!</v>
      </c>
      <c r="H75" s="41"/>
      <c r="I75" s="42"/>
      <c r="J75" s="43"/>
      <c r="K75" s="38"/>
      <c r="L75" s="41"/>
    </row>
    <row r="76" spans="8:8" ht="23.45" customHeight="1">
      <c r="A76" s="37">
        <v>73.0</v>
      </c>
      <c r="B76" s="38"/>
      <c r="C76" s="38"/>
      <c r="D76" s="39"/>
      <c r="E76" s="39"/>
      <c r="F76" s="39"/>
      <c r="G76" s="40" t="e">
        <f t="shared" si="72" ref="G76:G93">DATE(D76,E76,F76)</f>
        <v>#NUM!</v>
      </c>
      <c r="H76" s="41"/>
      <c r="I76" s="42"/>
      <c r="J76" s="43"/>
      <c r="K76" s="38"/>
      <c r="L76" s="41"/>
    </row>
    <row r="77" spans="8:8" ht="23.45" customHeight="1">
      <c r="A77" s="37">
        <v>74.0</v>
      </c>
      <c r="B77" s="38"/>
      <c r="C77" s="38"/>
      <c r="D77" s="39"/>
      <c r="E77" s="39"/>
      <c r="F77" s="39"/>
      <c r="G77" s="40" t="e">
        <f t="shared" si="73" ref="G77:G93">DATE(D77,E77,F77)</f>
        <v>#NUM!</v>
      </c>
      <c r="H77" s="41"/>
      <c r="I77" s="42"/>
      <c r="J77" s="43"/>
      <c r="K77" s="38"/>
      <c r="L77" s="41"/>
    </row>
    <row r="78" spans="8:8" ht="23.45" customHeight="1">
      <c r="A78" s="37">
        <v>75.0</v>
      </c>
      <c r="B78" s="38"/>
      <c r="C78" s="38"/>
      <c r="D78" s="39"/>
      <c r="E78" s="39"/>
      <c r="F78" s="39"/>
      <c r="G78" s="40" t="e">
        <f t="shared" si="74" ref="G78:G93">DATE(D78,E78,F78)</f>
        <v>#NUM!</v>
      </c>
      <c r="H78" s="41"/>
      <c r="I78" s="42"/>
      <c r="J78" s="43"/>
      <c r="K78" s="38"/>
      <c r="L78" s="41"/>
    </row>
    <row r="79" spans="8:8" ht="23.45" customHeight="1">
      <c r="A79" s="37">
        <v>76.0</v>
      </c>
      <c r="B79" s="38"/>
      <c r="C79" s="38"/>
      <c r="D79" s="39"/>
      <c r="E79" s="39"/>
      <c r="F79" s="39"/>
      <c r="G79" s="40" t="e">
        <f t="shared" si="75" ref="G79:G93">DATE(D79,E79,F79)</f>
        <v>#NUM!</v>
      </c>
      <c r="H79" s="41"/>
      <c r="I79" s="42"/>
      <c r="J79" s="43"/>
      <c r="K79" s="38"/>
      <c r="L79" s="41"/>
    </row>
    <row r="80" spans="8:8" ht="23.45" customHeight="1">
      <c r="A80" s="37">
        <v>77.0</v>
      </c>
      <c r="B80" s="38"/>
      <c r="C80" s="38"/>
      <c r="D80" s="39"/>
      <c r="E80" s="39"/>
      <c r="F80" s="39"/>
      <c r="G80" s="40" t="e">
        <f t="shared" si="76" ref="G80:G93">DATE(D80,E80,F80)</f>
        <v>#NUM!</v>
      </c>
      <c r="H80" s="41"/>
      <c r="I80" s="42"/>
      <c r="J80" s="43"/>
      <c r="K80" s="38"/>
      <c r="L80" s="41"/>
    </row>
    <row r="81" spans="8:8" ht="23.45" customHeight="1">
      <c r="A81" s="37">
        <v>78.0</v>
      </c>
      <c r="B81" s="38"/>
      <c r="C81" s="38"/>
      <c r="D81" s="39"/>
      <c r="E81" s="39"/>
      <c r="F81" s="39"/>
      <c r="G81" s="40" t="e">
        <f t="shared" si="77" ref="G81:G93">DATE(D81,E81,F81)</f>
        <v>#NUM!</v>
      </c>
      <c r="H81" s="41"/>
      <c r="I81" s="42"/>
      <c r="J81" s="43"/>
      <c r="K81" s="38"/>
      <c r="L81" s="41"/>
    </row>
    <row r="82" spans="8:8" ht="23.45" customHeight="1">
      <c r="A82" s="37">
        <v>79.0</v>
      </c>
      <c r="B82" s="38"/>
      <c r="C82" s="38"/>
      <c r="D82" s="39"/>
      <c r="E82" s="39"/>
      <c r="F82" s="39"/>
      <c r="G82" s="40" t="e">
        <f t="shared" si="78" ref="G82:G93">DATE(D82,E82,F82)</f>
        <v>#NUM!</v>
      </c>
      <c r="H82" s="41"/>
      <c r="I82" s="42"/>
      <c r="J82" s="43"/>
      <c r="K82" s="38"/>
      <c r="L82" s="41"/>
    </row>
    <row r="83" spans="8:8" ht="23.45" customHeight="1">
      <c r="A83" s="37">
        <v>80.0</v>
      </c>
      <c r="B83" s="38"/>
      <c r="C83" s="38"/>
      <c r="D83" s="39"/>
      <c r="E83" s="39"/>
      <c r="F83" s="39"/>
      <c r="G83" s="40" t="e">
        <f t="shared" si="79" ref="G83:G93">DATE(D83,E83,F83)</f>
        <v>#NUM!</v>
      </c>
      <c r="H83" s="41"/>
      <c r="I83" s="42"/>
      <c r="J83" s="43"/>
      <c r="K83" s="38"/>
      <c r="L83" s="41"/>
    </row>
    <row r="84" spans="8:8" ht="23.45" customHeight="1">
      <c r="A84" s="37">
        <v>81.0</v>
      </c>
      <c r="B84" s="38"/>
      <c r="C84" s="38"/>
      <c r="D84" s="39"/>
      <c r="E84" s="39"/>
      <c r="F84" s="39"/>
      <c r="G84" s="40" t="e">
        <f t="shared" si="80" ref="G84:G93">DATE(D84,E84,F84)</f>
        <v>#NUM!</v>
      </c>
      <c r="H84" s="41"/>
      <c r="I84" s="42"/>
      <c r="J84" s="43"/>
      <c r="K84" s="38"/>
      <c r="L84" s="41"/>
    </row>
    <row r="85" spans="8:8" ht="23.45" customHeight="1">
      <c r="A85" s="37">
        <v>82.0</v>
      </c>
      <c r="B85" s="38"/>
      <c r="C85" s="38"/>
      <c r="D85" s="39"/>
      <c r="E85" s="39"/>
      <c r="F85" s="39"/>
      <c r="G85" s="40" t="e">
        <f t="shared" si="81" ref="G85:G93">DATE(D85,E85,F85)</f>
        <v>#NUM!</v>
      </c>
      <c r="H85" s="41"/>
      <c r="I85" s="42"/>
      <c r="J85" s="43"/>
      <c r="K85" s="38"/>
      <c r="L85" s="41"/>
    </row>
    <row r="86" spans="8:8" ht="23.45" customHeight="1">
      <c r="A86" s="37">
        <v>83.0</v>
      </c>
      <c r="B86" s="38"/>
      <c r="C86" s="38"/>
      <c r="D86" s="39"/>
      <c r="E86" s="39"/>
      <c r="F86" s="39"/>
      <c r="G86" s="40" t="e">
        <f t="shared" si="82" ref="G86:G93">DATE(D86,E86,F86)</f>
        <v>#NUM!</v>
      </c>
      <c r="H86" s="41"/>
      <c r="I86" s="42"/>
      <c r="J86" s="43"/>
      <c r="K86" s="38"/>
      <c r="L86" s="41"/>
    </row>
    <row r="87" spans="8:8" ht="23.45" customHeight="1">
      <c r="A87" s="37">
        <v>84.0</v>
      </c>
      <c r="B87" s="38"/>
      <c r="C87" s="38"/>
      <c r="D87" s="39"/>
      <c r="E87" s="39"/>
      <c r="F87" s="39"/>
      <c r="G87" s="40" t="e">
        <f t="shared" si="83" ref="G87:G93">DATE(D87,E87,F87)</f>
        <v>#NUM!</v>
      </c>
      <c r="H87" s="41"/>
      <c r="I87" s="42"/>
      <c r="J87" s="43"/>
      <c r="K87" s="38"/>
      <c r="L87" s="41"/>
    </row>
    <row r="88" spans="8:8" ht="23.45" customHeight="1">
      <c r="A88" s="37">
        <v>85.0</v>
      </c>
      <c r="B88" s="38"/>
      <c r="C88" s="38"/>
      <c r="D88" s="39"/>
      <c r="E88" s="39"/>
      <c r="F88" s="39"/>
      <c r="G88" s="40" t="e">
        <f t="shared" si="84" ref="G88:G93">DATE(D88,E88,F88)</f>
        <v>#NUM!</v>
      </c>
      <c r="H88" s="41"/>
      <c r="I88" s="42"/>
      <c r="J88" s="43"/>
      <c r="K88" s="38"/>
      <c r="L88" s="41"/>
    </row>
    <row r="89" spans="8:8" ht="23.45" customHeight="1">
      <c r="A89" s="37">
        <v>86.0</v>
      </c>
      <c r="B89" s="38"/>
      <c r="C89" s="38"/>
      <c r="D89" s="39"/>
      <c r="E89" s="39"/>
      <c r="F89" s="39"/>
      <c r="G89" s="40" t="e">
        <f t="shared" si="85" ref="G89:G93">DATE(D89,E89,F89)</f>
        <v>#NUM!</v>
      </c>
      <c r="H89" s="41"/>
      <c r="I89" s="42"/>
      <c r="J89" s="43"/>
      <c r="K89" s="38"/>
      <c r="L89" s="41"/>
    </row>
    <row r="90" spans="8:8" ht="23.45" customHeight="1">
      <c r="A90" s="37">
        <v>87.0</v>
      </c>
      <c r="B90" s="38"/>
      <c r="C90" s="38"/>
      <c r="D90" s="39"/>
      <c r="E90" s="39"/>
      <c r="F90" s="39"/>
      <c r="G90" s="40" t="e">
        <f t="shared" si="86" ref="G90:G93">DATE(D90,E90,F90)</f>
        <v>#NUM!</v>
      </c>
      <c r="H90" s="41"/>
      <c r="I90" s="42"/>
      <c r="J90" s="43"/>
      <c r="K90" s="38"/>
      <c r="L90" s="41"/>
    </row>
    <row r="91" spans="8:8" ht="23.45" customHeight="1">
      <c r="A91" s="37">
        <v>88.0</v>
      </c>
      <c r="B91" s="38"/>
      <c r="C91" s="38"/>
      <c r="D91" s="39"/>
      <c r="E91" s="39"/>
      <c r="F91" s="39"/>
      <c r="G91" s="40" t="e">
        <f t="shared" si="87" ref="G91:G93">DATE(D91,E91,F91)</f>
        <v>#NUM!</v>
      </c>
      <c r="H91" s="41"/>
      <c r="I91" s="42"/>
      <c r="J91" s="43"/>
      <c r="K91" s="38"/>
      <c r="L91" s="41"/>
    </row>
    <row r="92" spans="8:8" ht="23.45" customHeight="1">
      <c r="A92" s="37">
        <v>89.0</v>
      </c>
      <c r="B92" s="38"/>
      <c r="C92" s="38"/>
      <c r="D92" s="39"/>
      <c r="E92" s="39"/>
      <c r="F92" s="39"/>
      <c r="G92" s="40" t="e">
        <f t="shared" si="88" ref="G92:G93">DATE(D92,E92,F92)</f>
        <v>#NUM!</v>
      </c>
      <c r="H92" s="41"/>
      <c r="I92" s="42"/>
      <c r="J92" s="43"/>
      <c r="K92" s="38"/>
      <c r="L92" s="41"/>
    </row>
    <row r="93" spans="8:8" ht="23.45" customHeight="1">
      <c r="A93" s="37">
        <v>90.0</v>
      </c>
      <c r="B93" s="38"/>
      <c r="C93" s="38"/>
      <c r="D93" s="39"/>
      <c r="E93" s="39"/>
      <c r="F93" s="39"/>
      <c r="G93" s="40" t="e">
        <f t="shared" si="89" ref="G93">DATE(D93,E93,F93)</f>
        <v>#NUM!</v>
      </c>
      <c r="H93" s="41"/>
      <c r="I93" s="42"/>
      <c r="J93" s="43"/>
      <c r="K93" s="38"/>
      <c r="L93" s="41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mergeCells count="2">
    <mergeCell ref="B1:C1"/>
    <mergeCell ref="D1:E1"/>
  </mergeCells>
  <conditionalFormatting sqref="G4:G78">
    <cfRule type="containsErrors" priority="5" stopIfTrue="1" dxfId="2">
      <formula>ISERROR(G4)</formula>
    </cfRule>
  </conditionalFormatting>
  <conditionalFormatting sqref="G79:G93">
    <cfRule type="containsErrors" priority="1" stopIfTrue="1" dxfId="3">
      <formula>ISERROR(G79)</formula>
    </cfRule>
  </conditionalFormatting>
  <dataValidations count="16">
    <dataValidation allowBlank="1" type="textLength" operator="equal" errorStyle="stop" showInputMessage="1" showErrorMessage="1" sqref="H4:H93">
      <formula1>6</formula1>
    </dataValidation>
    <dataValidation allowBlank="1" type="whole" operator="between" errorStyle="stop" showInputMessage="1" prompt="samo broj dana rođenja, bez tačke i sl. na primer 7 ili 26" showErrorMessage="1" sqref="F4:F93">
      <formula1>1</formula1>
      <formula2>31</formula2>
    </dataValidation>
    <dataValidation allowBlank="1" type="any" operator="between" errorStyle="stop" showInputMessage="1" prompt="upisati:  naziv prethodnog kluba, bez STK ili &quot;prva registracija&quot; ili &quot;produženje&quot; (bez navodnika) " showErrorMessage="1" sqref="J4:J93"/>
    <dataValidation allowBlank="1" type="list" errorStyle="stop" showInputMessage="1" prompt="upisati, ili izabrati sa liste M ili Ž" showErrorMessage="1" sqref="L4:L93">
      <formula1>$M$2:$M$3</formula1>
    </dataValidation>
    <dataValidation allowBlank="1" type="any" operator="between" errorStyle="stop" showInputMessage="1" prompt="upisati naziv kluba za koji igrač igra na dvojnu registraciju (bez navodnika) " showErrorMessage="1" sqref="K1:K65536"/>
    <dataValidation allowBlank="1" type="whole" operator="between" errorStyle="stop" showInputMessage="1" prompt="samo broj meseca, bez tačke i sl. na primer 9" showErrorMessage="1" sqref="E4:E93">
      <formula1>1</formula1>
      <formula2>12</formula2>
    </dataValidation>
    <dataValidation allowBlank="1" type="any" operator="equal" errorStyle="stop" showInputMessage="1" prompt="Tačan naziv lige u kojoj igrаč nastupa" showErrorMessage="1" sqref="I4:I93"/>
    <dataValidation allowBlank="1" type="any" operator="between" errorStyle="stop" showInputMessage="1" prompt="upisati ime koristeći slova ć, č, đ, š, ž..." showErrorMessage="1" sqref="C94:C65536"/>
    <dataValidation allowBlank="1" type="any" operator="between" errorStyle="stop" showInputMessage="1" prompt="upisati prezime koristeći slova ć, č, đ, š, ž..." showErrorMessage="1" sqref="B1"/>
    <dataValidation allowBlank="1" type="any" operator="between" errorStyle="stop" showInputMessage="1" prompt="upisati prezime koristeći slova ć, č, đ, š, ž..." showErrorMessage="1" sqref="B94:B65536"/>
    <dataValidation allowBlank="1" type="textLength" operator="equal" errorStyle="stop" showInputMessage="1" prompt="broj godine, bez tačke i sl. na primer 1996" showErrorMessage="1" sqref="D4:D93">
      <formula1>4</formula1>
    </dataValidation>
    <dataValidation allowBlank="1" type="any" operator="between" errorStyle="stop" showInputMessage="1" prompt="upisati ime koristeći slova ć, č, đ, š, ž..." showErrorMessage="1" sqref="C2:C3"/>
    <dataValidation allowBlank="1" type="any" operator="between" errorStyle="stop" showInputMessage="1" prompt="upisati prezime koristeći slova ć, č, đ, š, ž..." showErrorMessage="1" sqref="B3"/>
    <dataValidation allowBlank="1" type="any" operator="between" errorStyle="stop" showInputMessage="1" prompt="obavezna slova č, ć, ž, đ... samo prvo slovo veliko" showErrorMessage="1" sqref="B4:B93"/>
    <dataValidation allowBlank="1" type="any" operator="between" errorStyle="stop" showInputMessage="1" prompt="obavezna slova č, ć, ž, đ... samo prvo slovo veliko" showErrorMessage="1" sqref="C4:C93"/>
    <dataValidation allowBlank="1" type="any" operator="between" errorStyle="stop" showInputMessage="1" prompt="upisati naziv kluba" showErrorMessage="1" sqref="B2"/>
  </dataValidations>
  <pageMargins left="0.31496062992125984" right="0.31496062992125984" top="0.5905511811023623" bottom="0.5118110236220472" header="0.2362204724409449" footer="0.31496062992125984"/>
  <headerFooter>
    <oddHeader>&amp;LStonoteniski savez Srbije&amp;RRegistracija sportista 2021/2022</oddHeader>
    <oddFooter>&amp;Ldatum:&amp;Cmp&amp;Rpotpis: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W90"/>
  <sheetViews>
    <sheetView workbookViewId="0" zoomScale="80">
      <pane xSplit="1" ySplit="1" topLeftCell="B2" state="frozen" activePane="bottomRight"/>
      <selection pane="bottomRight" activeCell="M4" sqref="M4"/>
    </sheetView>
  </sheetViews>
  <sheetFormatPr defaultRowHeight="15.0" defaultColWidth="10"/>
  <cols>
    <col min="1" max="1" customWidth="1" width="11.855469" style="0"/>
    <col min="2" max="2" customWidth="1" width="11.855469" style="0"/>
    <col min="3" max="3" customWidth="1" width="16.140625" style="0"/>
    <col min="4" max="4" customWidth="1" width="16.140625" style="0"/>
    <col min="5" max="5" customWidth="1" width="16.140625" style="46"/>
    <col min="6" max="6" customWidth="1" width="16.140625" style="0"/>
    <col min="7" max="7" customWidth="1" width="16.140625" style="0"/>
    <col min="8" max="8" customWidth="1" width="16.140625" style="0"/>
    <col min="9" max="9" customWidth="1" width="16.140625" style="0"/>
    <col min="10" max="10" customWidth="1" width="16.140625" style="0"/>
    <col min="11" max="11" customWidth="1" width="16.140625" style="0"/>
    <col min="12" max="12" customWidth="1" width="16.140625" style="47"/>
    <col min="13" max="13" customWidth="1" width="16.140625" style="0"/>
    <col min="14" max="14" customWidth="1" width="16.140625" style="0"/>
    <col min="15" max="15" customWidth="1" width="16.140625" style="0"/>
    <col min="16" max="16" customWidth="1" width="16.140625" style="0"/>
    <col min="17" max="17" customWidth="1" width="16.140625" style="0"/>
    <col min="18" max="18" customWidth="1" width="16.140625" style="0"/>
    <col min="19" max="19" customWidth="1" width="16.140625" style="0"/>
    <col min="20" max="20" customWidth="1" width="16.140625" style="0"/>
    <col min="21" max="21" customWidth="1" width="16.140625" style="0"/>
    <col min="22" max="22" customWidth="1" width="16.140625" style="0"/>
    <col min="23" max="23" customWidth="1" width="16.140625" style="0"/>
    <col min="24" max="24" customWidth="1" width="16.140625" style="0"/>
    <col min="25" max="25" customWidth="1" width="16.140625" style="0"/>
    <col min="26" max="26" customWidth="1" width="16.140625" style="0"/>
    <col min="27" max="27" customWidth="1" width="16.140625" style="0"/>
    <col min="28" max="28" customWidth="1" width="16.140625" style="0"/>
    <col min="29" max="29" customWidth="1" width="16.140625" style="0"/>
    <col min="30" max="30" customWidth="1" width="16.140625" style="0"/>
    <col min="31" max="31" customWidth="1" width="16.140625" style="0"/>
    <col min="32" max="32" customWidth="1" width="16.140625" style="0"/>
    <col min="33" max="33" customWidth="1" width="16.140625" style="0"/>
    <col min="34" max="34" customWidth="1" width="16.140625" style="0"/>
    <col min="35" max="35" customWidth="1" width="16.140625" style="0"/>
    <col min="36" max="36" customWidth="1" width="16.140625" style="0"/>
    <col min="37" max="37" customWidth="1" width="16.140625" style="0"/>
    <col min="38" max="38" customWidth="1" width="16.140625" style="0"/>
    <col min="39" max="39" customWidth="1" width="16.140625" style="0"/>
    <col min="40" max="40" customWidth="1" width="16.140625" style="0"/>
    <col min="41" max="41" customWidth="1" width="16.140625" style="0"/>
    <col min="42" max="42" customWidth="1" width="16.140625" style="0"/>
    <col min="43" max="43" customWidth="1" width="16.140625" style="0"/>
    <col min="44" max="44" customWidth="1" width="16.140625" style="0"/>
    <col min="45" max="45" customWidth="1" width="16.140625" style="0"/>
    <col min="46" max="46" customWidth="1" width="16.140625" style="0"/>
    <col min="47" max="47" customWidth="1" width="16.140625" style="0"/>
    <col min="48" max="48" customWidth="1" width="16.140625" style="0"/>
    <col min="49" max="49" customWidth="1" width="16.140625" style="0"/>
    <col min="50" max="50" customWidth="1" width="16.140625" style="0"/>
    <col min="51" max="51" customWidth="1" width="16.140625" style="0"/>
    <col min="52" max="52" customWidth="1" width="16.140625" style="0"/>
    <col min="53" max="53" customWidth="1" width="16.140625" style="0"/>
    <col min="54" max="54" customWidth="1" width="16.140625" style="0"/>
    <col min="55" max="55" customWidth="1" width="16.140625" style="0"/>
    <col min="56" max="56" customWidth="1" width="16.140625" style="0"/>
    <col min="57" max="57" customWidth="1" width="16.140625" style="0"/>
    <col min="58" max="58" customWidth="1" width="16.140625" style="0"/>
    <col min="59" max="59" customWidth="1" width="16.140625" style="0"/>
    <col min="60" max="60" customWidth="1" width="16.140625" style="0"/>
    <col min="61" max="61" customWidth="1" width="16.140625" style="0"/>
    <col min="62" max="62" customWidth="1" width="16.140625" style="0"/>
    <col min="63" max="63" customWidth="1" width="16.140625" style="0"/>
    <col min="64" max="64" customWidth="1" width="16.140625" style="0"/>
    <col min="65" max="65" customWidth="1" width="16.140625" style="0"/>
    <col min="66" max="66" customWidth="1" width="16.140625" style="0"/>
    <col min="67" max="67" customWidth="1" width="16.140625" style="0"/>
    <col min="68" max="68" customWidth="1" width="16.140625" style="0"/>
    <col min="69" max="69" customWidth="1" width="16.140625" style="0"/>
    <col min="70" max="70" customWidth="1" width="16.140625" style="0"/>
    <col min="71" max="71" customWidth="1" width="16.140625" style="0"/>
    <col min="72" max="72" customWidth="1" width="16.140625" style="0"/>
    <col min="73" max="73" customWidth="1" width="16.140625" style="0"/>
    <col min="74" max="74" customWidth="1" width="16.140625" style="0"/>
    <col min="75" max="75" customWidth="1" width="16.140625" style="0"/>
    <col min="76" max="76" customWidth="1" width="16.140625" style="0"/>
    <col min="77" max="77" customWidth="1" width="16.140625" style="0"/>
    <col min="78" max="78" customWidth="1" width="16.140625" style="0"/>
    <col min="79" max="79" customWidth="1" width="16.140625" style="0"/>
    <col min="80" max="80" customWidth="1" width="16.140625" style="0"/>
    <col min="81" max="81" customWidth="1" width="16.140625" style="0"/>
    <col min="82" max="82" customWidth="1" width="16.140625" style="0"/>
    <col min="83" max="83" customWidth="1" width="16.140625" style="0"/>
    <col min="84" max="84" customWidth="1" width="16.140625" style="0"/>
    <col min="85" max="85" customWidth="1" width="16.140625" style="0"/>
    <col min="86" max="86" customWidth="1" width="16.140625" style="0"/>
    <col min="87" max="87" customWidth="1" width="16.140625" style="0"/>
    <col min="88" max="88" customWidth="1" width="16.140625" style="0"/>
    <col min="89" max="89" customWidth="1" width="16.140625" style="0"/>
    <col min="90" max="90" customWidth="1" width="16.140625" style="0"/>
    <col min="91" max="91" customWidth="1" width="16.140625" style="0"/>
    <col min="92" max="92" customWidth="1" width="16.140625" style="0"/>
    <col min="93" max="93" customWidth="1" width="16.140625" style="0"/>
    <col min="94" max="94" customWidth="1" width="16.140625" style="0"/>
    <col min="95" max="95" customWidth="1" width="16.140625" style="0"/>
    <col min="96" max="96" customWidth="1" width="16.140625" style="0"/>
    <col min="97" max="97" customWidth="1" width="16.140625" style="0"/>
    <col min="98" max="98" customWidth="1" width="16.140625" style="0"/>
    <col min="99" max="99" customWidth="1" width="16.140625" style="0"/>
    <col min="100" max="100" customWidth="1" width="16.140625" style="0"/>
    <col min="101" max="101" customWidth="1" width="16.140625" style="0"/>
    <col min="102" max="102" customWidth="1" width="16.140625" style="0"/>
    <col min="103" max="103" customWidth="1" width="16.140625" style="0"/>
    <col min="104" max="104" customWidth="1" width="16.140625" style="0"/>
    <col min="105" max="105" customWidth="1" width="16.140625" style="0"/>
    <col min="106" max="106" customWidth="1" width="16.140625" style="0"/>
    <col min="107" max="107" customWidth="1" width="16.140625" style="0"/>
    <col min="108" max="108" customWidth="1" width="16.140625" style="0"/>
    <col min="109" max="109" customWidth="1" width="16.140625" style="0"/>
    <col min="110" max="110" customWidth="1" width="16.140625" style="0"/>
    <col min="111" max="111" customWidth="1" width="16.140625" style="0"/>
    <col min="112" max="112" customWidth="1" width="16.140625" style="0"/>
    <col min="113" max="113" customWidth="1" width="16.140625" style="0"/>
    <col min="114" max="114" customWidth="1" width="16.140625" style="0"/>
    <col min="115" max="115" customWidth="1" width="16.140625" style="0"/>
    <col min="116" max="116" customWidth="1" width="16.140625" style="0"/>
    <col min="117" max="117" customWidth="1" width="16.140625" style="0"/>
    <col min="118" max="118" customWidth="1" width="16.140625" style="0"/>
    <col min="119" max="119" customWidth="1" width="16.140625" style="0"/>
    <col min="120" max="120" customWidth="1" width="16.140625" style="0"/>
    <col min="121" max="121" customWidth="1" width="16.140625" style="0"/>
    <col min="122" max="122" customWidth="1" width="16.140625" style="0"/>
    <col min="123" max="123" customWidth="1" width="16.140625" style="0"/>
    <col min="124" max="124" customWidth="1" width="16.140625" style="0"/>
    <col min="125" max="125" customWidth="1" width="16.140625" style="0"/>
    <col min="126" max="126" customWidth="1" width="16.140625" style="0"/>
    <col min="127" max="127" customWidth="1" width="16.140625" style="0"/>
    <col min="128" max="128" customWidth="1" width="16.140625" style="0"/>
    <col min="129" max="129" customWidth="1" width="16.140625" style="0"/>
    <col min="130" max="130" customWidth="1" width="16.140625" style="0"/>
    <col min="131" max="131" customWidth="1" width="16.140625" style="0"/>
    <col min="132" max="132" customWidth="1" width="16.140625" style="0"/>
    <col min="133" max="133" customWidth="1" width="16.140625" style="0"/>
    <col min="134" max="134" customWidth="1" width="16.140625" style="0"/>
    <col min="135" max="135" customWidth="1" width="16.140625" style="0"/>
    <col min="136" max="136" customWidth="1" width="16.140625" style="0"/>
    <col min="137" max="137" customWidth="1" width="16.140625" style="0"/>
    <col min="138" max="138" customWidth="1" width="16.140625" style="0"/>
    <col min="139" max="139" customWidth="1" width="16.140625" style="0"/>
    <col min="140" max="140" customWidth="1" width="16.140625" style="0"/>
    <col min="141" max="141" customWidth="1" width="16.140625" style="0"/>
    <col min="142" max="142" customWidth="1" width="16.140625" style="0"/>
    <col min="143" max="143" customWidth="1" width="16.140625" style="0"/>
    <col min="144" max="144" customWidth="1" width="16.140625" style="0"/>
    <col min="145" max="145" customWidth="1" width="16.140625" style="0"/>
    <col min="146" max="146" customWidth="1" width="16.140625" style="0"/>
    <col min="147" max="147" customWidth="1" width="16.140625" style="0"/>
    <col min="148" max="148" customWidth="1" width="16.140625" style="0"/>
    <col min="149" max="149" customWidth="1" width="16.140625" style="0"/>
    <col min="150" max="150" customWidth="1" width="16.140625" style="0"/>
    <col min="151" max="151" customWidth="1" width="16.140625" style="0"/>
    <col min="152" max="152" customWidth="1" width="16.140625" style="0"/>
    <col min="153" max="153" customWidth="1" width="16.140625" style="0"/>
    <col min="154" max="154" customWidth="1" width="16.140625" style="0"/>
    <col min="155" max="155" customWidth="1" width="16.140625" style="0"/>
    <col min="156" max="156" customWidth="1" width="16.140625" style="0"/>
    <col min="157" max="157" customWidth="1" width="16.140625" style="0"/>
    <col min="158" max="158" customWidth="1" width="16.140625" style="0"/>
    <col min="159" max="159" customWidth="1" width="16.140625" style="0"/>
    <col min="160" max="160" customWidth="1" width="16.140625" style="0"/>
    <col min="161" max="161" customWidth="1" width="16.140625" style="0"/>
    <col min="162" max="162" customWidth="1" width="16.140625" style="0"/>
    <col min="163" max="163" customWidth="1" width="16.140625" style="0"/>
    <col min="164" max="164" customWidth="1" width="16.140625" style="0"/>
    <col min="165" max="165" customWidth="1" width="16.140625" style="0"/>
    <col min="166" max="166" customWidth="1" width="16.140625" style="0"/>
    <col min="167" max="167" customWidth="1" width="16.140625" style="0"/>
    <col min="168" max="168" customWidth="1" width="16.140625" style="0"/>
    <col min="169" max="169" customWidth="1" width="16.140625" style="0"/>
    <col min="170" max="170" customWidth="1" width="16.140625" style="0"/>
    <col min="171" max="171" customWidth="1" width="16.140625" style="0"/>
    <col min="172" max="172" customWidth="1" width="16.140625" style="0"/>
    <col min="173" max="173" customWidth="1" width="16.140625" style="0"/>
    <col min="174" max="174" customWidth="1" width="16.140625" style="0"/>
    <col min="175" max="175" customWidth="1" width="16.140625" style="0"/>
    <col min="176" max="176" customWidth="1" width="16.140625" style="0"/>
    <col min="177" max="177" customWidth="1" width="16.140625" style="0"/>
    <col min="178" max="178" customWidth="1" width="16.140625" style="0"/>
    <col min="179" max="179" customWidth="1" width="16.140625" style="0"/>
    <col min="180" max="180" customWidth="1" width="16.140625" style="0"/>
    <col min="181" max="181" customWidth="1" width="16.140625" style="0"/>
    <col min="182" max="182" customWidth="1" width="16.140625" style="0"/>
    <col min="183" max="183" customWidth="1" width="16.140625" style="0"/>
    <col min="184" max="184" customWidth="1" width="16.140625" style="0"/>
    <col min="185" max="185" customWidth="1" width="16.140625" style="0"/>
    <col min="186" max="186" customWidth="1" width="16.140625" style="0"/>
    <col min="187" max="187" customWidth="1" width="16.140625" style="0"/>
    <col min="188" max="188" customWidth="1" width="16.140625" style="0"/>
    <col min="189" max="189" customWidth="1" width="16.140625" style="0"/>
    <col min="190" max="190" customWidth="1" width="16.140625" style="0"/>
    <col min="191" max="191" customWidth="1" width="16.140625" style="0"/>
    <col min="192" max="192" customWidth="1" width="16.140625" style="0"/>
    <col min="193" max="193" customWidth="1" width="16.140625" style="0"/>
    <col min="194" max="194" customWidth="1" width="16.140625" style="0"/>
    <col min="195" max="195" customWidth="1" width="16.140625" style="0"/>
    <col min="196" max="196" customWidth="1" width="16.140625" style="0"/>
    <col min="197" max="197" customWidth="1" width="16.140625" style="0"/>
    <col min="198" max="198" customWidth="1" width="16.140625" style="0"/>
    <col min="199" max="199" customWidth="1" width="16.140625" style="0"/>
    <col min="200" max="200" customWidth="1" width="16.140625" style="0"/>
    <col min="201" max="201" customWidth="1" width="16.140625" style="0"/>
    <col min="202" max="202" customWidth="1" width="16.140625" style="0"/>
    <col min="203" max="203" customWidth="1" width="16.140625" style="0"/>
    <col min="204" max="204" customWidth="1" width="16.140625" style="0"/>
    <col min="205" max="205" customWidth="1" width="16.140625" style="0"/>
    <col min="206" max="206" customWidth="1" width="16.140625" style="0"/>
    <col min="207" max="207" customWidth="1" width="16.140625" style="0"/>
    <col min="208" max="208" customWidth="1" width="16.140625" style="0"/>
    <col min="209" max="209" customWidth="1" width="16.140625" style="0"/>
    <col min="210" max="210" customWidth="1" width="16.140625" style="0"/>
    <col min="211" max="211" customWidth="1" width="16.140625" style="0"/>
    <col min="212" max="212" customWidth="1" width="16.140625" style="0"/>
    <col min="213" max="213" customWidth="1" width="16.140625" style="0"/>
    <col min="214" max="214" customWidth="1" width="16.140625" style="0"/>
    <col min="215" max="215" customWidth="1" width="16.140625" style="0"/>
    <col min="216" max="216" customWidth="1" width="16.140625" style="0"/>
    <col min="217" max="217" customWidth="1" width="16.140625" style="0"/>
    <col min="218" max="218" customWidth="1" width="16.140625" style="0"/>
    <col min="219" max="219" customWidth="1" width="16.140625" style="0"/>
    <col min="220" max="220" customWidth="1" width="16.140625" style="0"/>
    <col min="221" max="221" customWidth="1" width="16.140625" style="0"/>
    <col min="222" max="222" customWidth="1" width="16.140625" style="0"/>
    <col min="223" max="223" customWidth="1" width="16.140625" style="0"/>
    <col min="224" max="224" customWidth="1" width="16.140625" style="0"/>
    <col min="225" max="225" customWidth="1" width="16.140625" style="0"/>
    <col min="226" max="226" customWidth="1" width="16.140625" style="0"/>
    <col min="227" max="227" customWidth="1" width="16.140625" style="0"/>
    <col min="228" max="228" customWidth="1" width="16.140625" style="0"/>
    <col min="229" max="229" customWidth="1" width="16.140625" style="0"/>
    <col min="230" max="230" customWidth="1" width="16.140625" style="0"/>
    <col min="231" max="231" customWidth="1" width="16.140625" style="0"/>
    <col min="232" max="232" customWidth="1" width="16.140625" style="0"/>
    <col min="233" max="233" customWidth="1" width="16.140625" style="0"/>
    <col min="234" max="234" customWidth="1" width="16.140625" style="0"/>
    <col min="235" max="235" customWidth="1" width="16.140625" style="0"/>
    <col min="236" max="236" customWidth="1" width="16.140625" style="0"/>
    <col min="237" max="237" customWidth="1" width="16.140625" style="0"/>
    <col min="238" max="238" customWidth="1" width="16.140625" style="0"/>
    <col min="239" max="239" customWidth="1" width="16.140625" style="0"/>
    <col min="240" max="240" customWidth="1" width="16.140625" style="0"/>
    <col min="241" max="241" customWidth="1" width="16.140625" style="0"/>
    <col min="242" max="242" customWidth="1" width="16.140625" style="0"/>
    <col min="243" max="243" customWidth="1" width="16.140625" style="0"/>
    <col min="244" max="244" customWidth="1" width="16.140625" style="0"/>
    <col min="245" max="245" customWidth="1" width="16.140625" style="0"/>
    <col min="246" max="246" customWidth="1" width="16.140625" style="0"/>
    <col min="247" max="247" customWidth="1" width="16.140625" style="0"/>
    <col min="248" max="248" customWidth="1" width="16.140625" style="0"/>
    <col min="249" max="249" customWidth="1" width="16.140625" style="0"/>
    <col min="250" max="250" customWidth="1" width="16.140625" style="0"/>
    <col min="251" max="251" customWidth="1" width="16.140625" style="0"/>
    <col min="252" max="252" customWidth="1" width="16.140625" style="0"/>
    <col min="253" max="253" customWidth="1" width="16.140625" style="0"/>
    <col min="254" max="254" customWidth="1" width="16.140625" style="0"/>
    <col min="255" max="255" customWidth="1" width="16.140625" style="0"/>
    <col min="256" max="256" customWidth="1" width="16.140625" style="0"/>
    <col min="257" max="16384" width="9" style="0" hidden="0"/>
  </cols>
  <sheetData>
    <row r="1" spans="8:8">
      <c r="A1" s="48" t="s">
        <v>10</v>
      </c>
      <c r="B1" s="48" t="s">
        <v>17</v>
      </c>
      <c r="C1" s="48" t="s">
        <v>0</v>
      </c>
      <c r="D1" s="48" t="s">
        <v>1</v>
      </c>
      <c r="E1" s="49" t="s">
        <v>11</v>
      </c>
      <c r="F1" s="48" t="s">
        <v>12</v>
      </c>
      <c r="G1" s="48" t="s">
        <v>13</v>
      </c>
      <c r="H1" s="48" t="s">
        <v>15</v>
      </c>
      <c r="I1" s="48" t="s">
        <v>14</v>
      </c>
      <c r="J1" s="48" t="s">
        <v>23</v>
      </c>
      <c r="K1" s="48" t="s">
        <v>30</v>
      </c>
      <c r="L1" s="50" t="s">
        <v>28</v>
      </c>
      <c r="M1" s="50" t="s">
        <v>31</v>
      </c>
    </row>
    <row r="2" spans="8:8">
      <c r="A2" s="47"/>
      <c r="B2" s="47" t="str">
        <f>obrazac!B2</f>
        <v>*** Borac </v>
      </c>
      <c r="C2" s="51" t="str">
        <f>obrazac!B4</f>
        <v>Stanković </v>
      </c>
      <c r="D2" s="51" t="str">
        <f>obrazac!C4</f>
        <v>Stefan </v>
      </c>
      <c r="E2" s="52">
        <f>obrazac!G4</f>
        <v>35543.0</v>
      </c>
      <c r="F2" s="51">
        <f>obrazac!H4</f>
        <v>0.0</v>
      </c>
      <c r="G2" s="51" t="str">
        <f>obrazac!J4</f>
        <v>I reg</v>
      </c>
      <c r="H2" s="51" t="str">
        <f>obrazac!K4</f>
        <v>/</v>
      </c>
      <c r="I2" s="51" t="str">
        <f>obrazac!L4</f>
        <v>M</v>
      </c>
      <c r="J2" s="51">
        <f>obrazac!M4</f>
        <v>0.0</v>
      </c>
      <c r="K2" s="51"/>
      <c r="L2" s="47" t="s">
        <v>29</v>
      </c>
      <c r="M2" t="s">
        <v>32</v>
      </c>
    </row>
    <row r="3" spans="8:8">
      <c r="A3" s="47"/>
      <c r="B3" s="47" t="str">
        <f>obrazac!$B$2</f>
        <v>*** Borac </v>
      </c>
      <c r="C3" s="51" t="str">
        <f>obrazac!B5</f>
        <v>Stanković </v>
      </c>
      <c r="D3" s="51" t="str">
        <f>obrazac!C5</f>
        <v>Marko</v>
      </c>
      <c r="E3" s="52">
        <f>obrazac!G5</f>
        <v>34234.0</v>
      </c>
      <c r="F3" s="51">
        <f>obrazac!H5</f>
        <v>0.0</v>
      </c>
      <c r="G3" s="51" t="str">
        <f>obrazac!J5</f>
        <v>I reg</v>
      </c>
      <c r="H3" s="51" t="str">
        <f>obrazac!K5</f>
        <v>/</v>
      </c>
      <c r="I3" s="51" t="str">
        <f>obrazac!L5</f>
        <v>M</v>
      </c>
      <c r="J3" s="51">
        <f>obrazac!M5</f>
        <v>0.0</v>
      </c>
      <c r="K3" s="51"/>
      <c r="L3" s="47" t="s">
        <v>29</v>
      </c>
      <c r="M3" t="s">
        <v>33</v>
      </c>
    </row>
    <row r="4" spans="8:8">
      <c r="A4" s="47"/>
      <c r="B4" s="47" t="str">
        <f>obrazac!$B$2</f>
        <v>*** Borac </v>
      </c>
      <c r="C4" s="51" t="str">
        <f>obrazac!B6</f>
        <v>Spasić </v>
      </c>
      <c r="D4" s="51" t="str">
        <f>obrazac!C6</f>
        <v>Nenad </v>
      </c>
      <c r="E4" s="52">
        <f>obrazac!G6</f>
        <v>25924.0</v>
      </c>
      <c r="F4" s="51">
        <f>obrazac!H6</f>
        <v>0.0</v>
      </c>
      <c r="G4" s="51" t="str">
        <f>obrazac!J6</f>
        <v>I reg </v>
      </c>
      <c r="H4" s="51" t="str">
        <f>obrazac!K6</f>
        <v>/</v>
      </c>
      <c r="I4" s="51" t="str">
        <f>obrazac!L6</f>
        <v>M</v>
      </c>
      <c r="J4" s="51">
        <f>obrazac!M6</f>
        <v>0.0</v>
      </c>
      <c r="K4" s="51"/>
      <c r="L4" s="47" t="s">
        <v>29</v>
      </c>
    </row>
    <row r="5" spans="8:8">
      <c r="A5" s="47"/>
      <c r="B5" s="47" t="str">
        <f>obrazac!$B$2</f>
        <v>*** Borac </v>
      </c>
      <c r="C5" s="51" t="str">
        <f>obrazac!B7</f>
        <v>Veselinović </v>
      </c>
      <c r="D5" s="51" t="str">
        <f>obrazac!C7</f>
        <v>Vladica </v>
      </c>
      <c r="E5" s="52">
        <f>obrazac!G7</f>
        <v>37185.0</v>
      </c>
      <c r="F5" s="51">
        <f>obrazac!H7</f>
        <v>0.0</v>
      </c>
      <c r="G5" s="51" t="str">
        <f>obrazac!J7</f>
        <v>I reg</v>
      </c>
      <c r="H5" s="51" t="str">
        <f>obrazac!K7</f>
        <v>/</v>
      </c>
      <c r="I5" s="51" t="str">
        <f>obrazac!L7</f>
        <v>M</v>
      </c>
      <c r="J5" s="51">
        <f>obrazac!M7</f>
        <v>0.0</v>
      </c>
      <c r="K5" s="51"/>
      <c r="L5" s="47" t="s">
        <v>29</v>
      </c>
    </row>
    <row r="6" spans="8:8">
      <c r="A6" s="47"/>
      <c r="B6" s="47" t="str">
        <f>obrazac!$B$2</f>
        <v>*** Borac </v>
      </c>
      <c r="C6" s="51" t="str">
        <f>obrazac!B8</f>
        <v>Miletić </v>
      </c>
      <c r="D6" s="51" t="str">
        <f>obrazac!C8</f>
        <v>Stefan </v>
      </c>
      <c r="E6" s="52">
        <f>obrazac!G8</f>
        <v>35440.0</v>
      </c>
      <c r="F6" s="51">
        <f>obrazac!H8</f>
        <v>0.0</v>
      </c>
      <c r="G6" s="51" t="str">
        <f>obrazac!J8</f>
        <v>I reg</v>
      </c>
      <c r="H6" s="51" t="str">
        <f>obrazac!K8</f>
        <v>/</v>
      </c>
      <c r="I6" s="51" t="str">
        <f>obrazac!L8</f>
        <v>M</v>
      </c>
      <c r="J6" s="51">
        <f>obrazac!M8</f>
        <v>0.0</v>
      </c>
      <c r="K6" s="51"/>
      <c r="L6" s="47" t="s">
        <v>29</v>
      </c>
    </row>
    <row r="7" spans="8:8">
      <c r="A7" s="47"/>
      <c r="B7" s="47" t="str">
        <f>obrazac!$B$2</f>
        <v>*** Borac </v>
      </c>
      <c r="C7" s="51" t="str">
        <f>obrazac!B9</f>
        <v>Ivković </v>
      </c>
      <c r="D7" s="51" t="str">
        <f>obrazac!C9</f>
        <v>Aleksandar </v>
      </c>
      <c r="E7" s="52">
        <f>obrazac!G9</f>
        <v>27287.0</v>
      </c>
      <c r="F7" s="51">
        <f>obrazac!H9</f>
        <v>0.0</v>
      </c>
      <c r="G7" s="51" t="str">
        <f>obrazac!J9</f>
        <v>I reg</v>
      </c>
      <c r="H7" s="51" t="str">
        <f>obrazac!K9</f>
        <v>/</v>
      </c>
      <c r="I7" s="51" t="str">
        <f>obrazac!L9</f>
        <v>M</v>
      </c>
      <c r="J7" s="51">
        <f>obrazac!M9</f>
        <v>0.0</v>
      </c>
      <c r="K7" s="51"/>
      <c r="L7" s="47" t="s">
        <v>29</v>
      </c>
    </row>
    <row r="8" spans="8:8">
      <c r="A8" s="47"/>
      <c r="B8" s="47" t="str">
        <f>obrazac!$B$2</f>
        <v>*** Borac </v>
      </c>
      <c r="C8" s="51" t="str">
        <f>obrazac!B10</f>
        <v>Anđelković</v>
      </c>
      <c r="D8" s="51" t="str">
        <f>obrazac!C10</f>
        <v>Aleksandar </v>
      </c>
      <c r="E8" s="52">
        <f>obrazac!G10</f>
        <v>35537.0</v>
      </c>
      <c r="F8" s="51">
        <f>obrazac!H10</f>
        <v>0.0</v>
      </c>
      <c r="G8" s="51" t="str">
        <f>obrazac!J10</f>
        <v>I reg</v>
      </c>
      <c r="H8" s="51" t="str">
        <f>obrazac!K10</f>
        <v>/</v>
      </c>
      <c r="I8" s="51" t="str">
        <f>obrazac!L10</f>
        <v>M</v>
      </c>
      <c r="J8" s="51">
        <f>obrazac!M10</f>
        <v>0.0</v>
      </c>
      <c r="K8" s="51"/>
      <c r="L8" s="47" t="s">
        <v>29</v>
      </c>
    </row>
    <row r="9" spans="8:8">
      <c r="A9" s="47"/>
      <c r="B9" s="47" t="str">
        <f>obrazac!$B$2</f>
        <v>*** Borac </v>
      </c>
      <c r="C9" s="51">
        <f>obrazac!B11</f>
        <v>0.0</v>
      </c>
      <c r="D9" s="51">
        <f>obrazac!C11</f>
        <v>0.0</v>
      </c>
      <c r="E9" s="52" t="e">
        <f>obrazac!G11</f>
        <v>#NUM!</v>
      </c>
      <c r="F9" s="51">
        <f>obrazac!H11</f>
        <v>0.0</v>
      </c>
      <c r="G9" s="51">
        <f>obrazac!J11</f>
        <v>0.0</v>
      </c>
      <c r="H9" s="51">
        <f>obrazac!K11</f>
        <v>0.0</v>
      </c>
      <c r="I9" s="51">
        <f>obrazac!L11</f>
        <v>0.0</v>
      </c>
      <c r="J9" s="51">
        <f>obrazac!M11</f>
        <v>0.0</v>
      </c>
      <c r="K9" s="51"/>
      <c r="L9" s="47" t="s">
        <v>29</v>
      </c>
    </row>
    <row r="10" spans="8:8">
      <c r="A10" s="47"/>
      <c r="B10" s="47" t="str">
        <f>obrazac!$B$2</f>
        <v>*** Borac </v>
      </c>
      <c r="C10" s="51">
        <f>obrazac!B12</f>
        <v>0.0</v>
      </c>
      <c r="D10" s="51">
        <f>obrazac!C12</f>
        <v>0.0</v>
      </c>
      <c r="E10" s="52" t="e">
        <f>obrazac!G12</f>
        <v>#NUM!</v>
      </c>
      <c r="F10" s="51">
        <f>obrazac!H12</f>
        <v>0.0</v>
      </c>
      <c r="G10" s="51">
        <f>obrazac!J12</f>
        <v>0.0</v>
      </c>
      <c r="H10" s="51">
        <f>obrazac!K12</f>
        <v>0.0</v>
      </c>
      <c r="I10" s="51">
        <f>obrazac!L12</f>
        <v>0.0</v>
      </c>
      <c r="J10" s="51">
        <f>obrazac!M12</f>
        <v>0.0</v>
      </c>
      <c r="K10" s="51"/>
      <c r="L10" s="47" t="s">
        <v>29</v>
      </c>
    </row>
    <row r="11" spans="8:8">
      <c r="A11" s="47"/>
      <c r="B11" s="47" t="str">
        <f>obrazac!$B$2</f>
        <v>*** Borac </v>
      </c>
      <c r="C11" s="51">
        <f>obrazac!B13</f>
        <v>0.0</v>
      </c>
      <c r="D11" s="51">
        <f>obrazac!C13</f>
        <v>0.0</v>
      </c>
      <c r="E11" s="52" t="e">
        <f>obrazac!G13</f>
        <v>#NUM!</v>
      </c>
      <c r="F11" s="51">
        <f>obrazac!H13</f>
        <v>0.0</v>
      </c>
      <c r="G11" s="51">
        <f>obrazac!J13</f>
        <v>0.0</v>
      </c>
      <c r="H11" s="51">
        <f>obrazac!K13</f>
        <v>0.0</v>
      </c>
      <c r="I11" s="51">
        <f>obrazac!L13</f>
        <v>0.0</v>
      </c>
      <c r="J11" s="51">
        <f>obrazac!M13</f>
        <v>0.0</v>
      </c>
      <c r="K11" s="51"/>
      <c r="L11" s="47" t="s">
        <v>29</v>
      </c>
    </row>
    <row r="12" spans="8:8">
      <c r="A12" s="47"/>
      <c r="B12" s="47" t="str">
        <f>obrazac!$B$2</f>
        <v>*** Borac </v>
      </c>
      <c r="C12" s="51">
        <f>obrazac!B14</f>
        <v>0.0</v>
      </c>
      <c r="D12" s="51">
        <f>obrazac!C14</f>
        <v>0.0</v>
      </c>
      <c r="E12" s="52" t="e">
        <f>obrazac!G14</f>
        <v>#NUM!</v>
      </c>
      <c r="F12" s="51">
        <f>obrazac!H14</f>
        <v>0.0</v>
      </c>
      <c r="G12" s="51">
        <f>obrazac!J14</f>
        <v>0.0</v>
      </c>
      <c r="H12" s="51">
        <f>obrazac!K14</f>
        <v>0.0</v>
      </c>
      <c r="I12" s="51">
        <f>obrazac!L14</f>
        <v>0.0</v>
      </c>
      <c r="J12" s="51">
        <f>obrazac!M14</f>
        <v>0.0</v>
      </c>
      <c r="K12" s="51"/>
      <c r="L12" s="47" t="s">
        <v>29</v>
      </c>
    </row>
    <row r="13" spans="8:8">
      <c r="A13" s="47"/>
      <c r="B13" s="47" t="str">
        <f>obrazac!$B$2</f>
        <v>*** Borac </v>
      </c>
      <c r="C13" s="51">
        <f>obrazac!B15</f>
        <v>0.0</v>
      </c>
      <c r="D13" s="51">
        <f>obrazac!C15</f>
        <v>0.0</v>
      </c>
      <c r="E13" s="52" t="e">
        <f>obrazac!G15</f>
        <v>#NUM!</v>
      </c>
      <c r="F13" s="51">
        <f>obrazac!H15</f>
        <v>0.0</v>
      </c>
      <c r="G13" s="51">
        <f>obrazac!J15</f>
        <v>0.0</v>
      </c>
      <c r="H13" s="51">
        <f>obrazac!K15</f>
        <v>0.0</v>
      </c>
      <c r="I13" s="51">
        <f>obrazac!L15</f>
        <v>0.0</v>
      </c>
      <c r="J13" s="51">
        <f>obrazac!M15</f>
        <v>0.0</v>
      </c>
      <c r="K13" s="51"/>
      <c r="L13" s="47" t="s">
        <v>29</v>
      </c>
    </row>
    <row r="14" spans="8:8">
      <c r="A14" s="47"/>
      <c r="B14" s="47" t="str">
        <f>obrazac!$B$2</f>
        <v>*** Borac </v>
      </c>
      <c r="C14" s="51">
        <f>obrazac!B16</f>
        <v>0.0</v>
      </c>
      <c r="D14" s="51">
        <f>obrazac!C16</f>
        <v>0.0</v>
      </c>
      <c r="E14" s="52" t="e">
        <f>obrazac!G16</f>
        <v>#NUM!</v>
      </c>
      <c r="F14" s="51">
        <f>obrazac!H16</f>
        <v>0.0</v>
      </c>
      <c r="G14" s="51">
        <f>obrazac!J16</f>
        <v>0.0</v>
      </c>
      <c r="H14" s="51">
        <f>obrazac!K16</f>
        <v>0.0</v>
      </c>
      <c r="I14" s="51">
        <f>obrazac!L16</f>
        <v>0.0</v>
      </c>
      <c r="J14" s="51">
        <f>obrazac!M16</f>
        <v>0.0</v>
      </c>
      <c r="K14" s="51"/>
      <c r="L14" s="47" t="s">
        <v>29</v>
      </c>
    </row>
    <row r="15" spans="8:8">
      <c r="A15" s="47"/>
      <c r="B15" s="47" t="str">
        <f>obrazac!$B$2</f>
        <v>*** Borac </v>
      </c>
      <c r="C15" s="51">
        <f>obrazac!B17</f>
        <v>0.0</v>
      </c>
      <c r="D15" s="51">
        <f>obrazac!C17</f>
        <v>0.0</v>
      </c>
      <c r="E15" s="52" t="e">
        <f>obrazac!G17</f>
        <v>#NUM!</v>
      </c>
      <c r="F15" s="51">
        <f>obrazac!H17</f>
        <v>0.0</v>
      </c>
      <c r="G15" s="51">
        <f>obrazac!J17</f>
        <v>0.0</v>
      </c>
      <c r="H15" s="51">
        <f>obrazac!K17</f>
        <v>0.0</v>
      </c>
      <c r="I15" s="51">
        <f>obrazac!L17</f>
        <v>0.0</v>
      </c>
      <c r="J15" s="51">
        <f>obrazac!M17</f>
        <v>0.0</v>
      </c>
      <c r="K15" s="51"/>
      <c r="L15" s="47" t="s">
        <v>29</v>
      </c>
    </row>
    <row r="16" spans="8:8">
      <c r="A16" s="47"/>
      <c r="B16" s="47" t="str">
        <f>obrazac!$B$2</f>
        <v>*** Borac </v>
      </c>
      <c r="C16" s="51">
        <f>obrazac!B18</f>
        <v>0.0</v>
      </c>
      <c r="D16" s="51">
        <f>obrazac!C18</f>
        <v>0.0</v>
      </c>
      <c r="E16" s="52" t="e">
        <f>obrazac!G18</f>
        <v>#NUM!</v>
      </c>
      <c r="F16" s="51">
        <f>obrazac!H18</f>
        <v>0.0</v>
      </c>
      <c r="G16" s="51">
        <f>obrazac!J18</f>
        <v>0.0</v>
      </c>
      <c r="H16" s="51">
        <f>obrazac!K18</f>
        <v>0.0</v>
      </c>
      <c r="I16" s="51">
        <f>obrazac!L18</f>
        <v>0.0</v>
      </c>
      <c r="J16" s="51">
        <f>obrazac!M18</f>
        <v>0.0</v>
      </c>
      <c r="K16" s="51"/>
      <c r="L16" s="47" t="s">
        <v>29</v>
      </c>
    </row>
    <row r="17" spans="8:8">
      <c r="A17" s="47"/>
      <c r="B17" s="47" t="str">
        <f>obrazac!$B$2</f>
        <v>*** Borac </v>
      </c>
      <c r="C17" s="51">
        <f>obrazac!B19</f>
        <v>0.0</v>
      </c>
      <c r="D17" s="51">
        <f>obrazac!C19</f>
        <v>0.0</v>
      </c>
      <c r="E17" s="52" t="e">
        <f>obrazac!G19</f>
        <v>#NUM!</v>
      </c>
      <c r="F17" s="51">
        <f>obrazac!H19</f>
        <v>0.0</v>
      </c>
      <c r="G17" s="51">
        <f>obrazac!J19</f>
        <v>0.0</v>
      </c>
      <c r="H17" s="51">
        <f>obrazac!K19</f>
        <v>0.0</v>
      </c>
      <c r="I17" s="51">
        <f>obrazac!L19</f>
        <v>0.0</v>
      </c>
      <c r="J17" s="51">
        <f>obrazac!M19</f>
        <v>0.0</v>
      </c>
      <c r="K17" s="51"/>
      <c r="L17" s="47" t="s">
        <v>29</v>
      </c>
    </row>
    <row r="18" spans="8:8">
      <c r="A18" s="47"/>
      <c r="B18" s="47" t="str">
        <f>obrazac!$B$2</f>
        <v>*** Borac </v>
      </c>
      <c r="C18" s="51">
        <f>obrazac!B20</f>
        <v>0.0</v>
      </c>
      <c r="D18" s="51">
        <f>obrazac!C20</f>
        <v>0.0</v>
      </c>
      <c r="E18" s="52" t="e">
        <f>obrazac!G20</f>
        <v>#NUM!</v>
      </c>
      <c r="F18" s="51">
        <f>obrazac!H20</f>
        <v>0.0</v>
      </c>
      <c r="G18" s="51">
        <f>obrazac!J20</f>
        <v>0.0</v>
      </c>
      <c r="H18" s="51">
        <f>obrazac!K20</f>
        <v>0.0</v>
      </c>
      <c r="I18" s="51">
        <f>obrazac!L20</f>
        <v>0.0</v>
      </c>
      <c r="J18" s="51">
        <f>obrazac!M20</f>
        <v>0.0</v>
      </c>
      <c r="K18" s="51"/>
      <c r="L18" s="47" t="s">
        <v>29</v>
      </c>
    </row>
    <row r="19" spans="8:8">
      <c r="A19" s="47"/>
      <c r="B19" s="47" t="str">
        <f>obrazac!$B$2</f>
        <v>*** Borac </v>
      </c>
      <c r="C19" s="51">
        <f>obrazac!B21</f>
        <v>0.0</v>
      </c>
      <c r="D19" s="51">
        <f>obrazac!C21</f>
        <v>0.0</v>
      </c>
      <c r="E19" s="52" t="e">
        <f>obrazac!G21</f>
        <v>#NUM!</v>
      </c>
      <c r="F19" s="51">
        <f>obrazac!H21</f>
        <v>0.0</v>
      </c>
      <c r="G19" s="51">
        <f>obrazac!J21</f>
        <v>0.0</v>
      </c>
      <c r="H19" s="51">
        <f>obrazac!K21</f>
        <v>0.0</v>
      </c>
      <c r="I19" s="51">
        <f>obrazac!L21</f>
        <v>0.0</v>
      </c>
      <c r="J19" s="51">
        <f>obrazac!M21</f>
        <v>0.0</v>
      </c>
      <c r="K19" s="51"/>
      <c r="L19" s="47" t="s">
        <v>29</v>
      </c>
    </row>
    <row r="20" spans="8:8">
      <c r="A20" s="47"/>
      <c r="B20" s="47" t="str">
        <f>obrazac!$B$2</f>
        <v>*** Borac </v>
      </c>
      <c r="C20" s="51">
        <f>obrazac!B22</f>
        <v>0.0</v>
      </c>
      <c r="D20" s="51">
        <f>obrazac!C22</f>
        <v>0.0</v>
      </c>
      <c r="E20" s="52" t="e">
        <f>obrazac!G22</f>
        <v>#NUM!</v>
      </c>
      <c r="F20" s="51">
        <f>obrazac!H22</f>
        <v>0.0</v>
      </c>
      <c r="G20" s="51">
        <f>obrazac!J22</f>
        <v>0.0</v>
      </c>
      <c r="H20" s="51">
        <f>obrazac!K22</f>
        <v>0.0</v>
      </c>
      <c r="I20" s="51">
        <f>obrazac!L22</f>
        <v>0.0</v>
      </c>
      <c r="J20" s="51">
        <f>obrazac!M22</f>
        <v>0.0</v>
      </c>
      <c r="K20" s="51"/>
      <c r="L20" s="47" t="s">
        <v>29</v>
      </c>
    </row>
    <row r="21" spans="8:8">
      <c r="A21" s="47"/>
      <c r="B21" s="47" t="str">
        <f>obrazac!$B$2</f>
        <v>*** Borac </v>
      </c>
      <c r="C21" s="51">
        <f>obrazac!B23</f>
        <v>0.0</v>
      </c>
      <c r="D21" s="51">
        <f>obrazac!C23</f>
        <v>0.0</v>
      </c>
      <c r="E21" s="52" t="e">
        <f>obrazac!G23</f>
        <v>#NUM!</v>
      </c>
      <c r="F21" s="51">
        <f>obrazac!H23</f>
        <v>0.0</v>
      </c>
      <c r="G21" s="51">
        <f>obrazac!J23</f>
        <v>0.0</v>
      </c>
      <c r="H21" s="51">
        <f>obrazac!K23</f>
        <v>0.0</v>
      </c>
      <c r="I21" s="51">
        <f>obrazac!L23</f>
        <v>0.0</v>
      </c>
      <c r="J21" s="51">
        <f>obrazac!M23</f>
        <v>0.0</v>
      </c>
      <c r="K21" s="51"/>
      <c r="L21" s="47" t="s">
        <v>29</v>
      </c>
    </row>
    <row r="22" spans="8:8">
      <c r="A22" s="47"/>
      <c r="B22" s="47" t="str">
        <f>obrazac!$B$2</f>
        <v>*** Borac </v>
      </c>
      <c r="C22" s="51">
        <f>obrazac!B24</f>
        <v>0.0</v>
      </c>
      <c r="D22" s="51">
        <f>obrazac!C24</f>
        <v>0.0</v>
      </c>
      <c r="E22" s="52" t="e">
        <f>obrazac!G24</f>
        <v>#NUM!</v>
      </c>
      <c r="F22" s="51">
        <f>obrazac!H24</f>
        <v>0.0</v>
      </c>
      <c r="G22" s="51">
        <f>obrazac!J24</f>
        <v>0.0</v>
      </c>
      <c r="H22" s="51">
        <f>obrazac!K24</f>
        <v>0.0</v>
      </c>
      <c r="I22" s="51">
        <f>obrazac!L24</f>
        <v>0.0</v>
      </c>
      <c r="J22" s="51">
        <f>obrazac!M24</f>
        <v>0.0</v>
      </c>
      <c r="K22" s="51"/>
      <c r="L22" s="47" t="s">
        <v>29</v>
      </c>
    </row>
    <row r="23" spans="8:8">
      <c r="A23" s="47"/>
      <c r="B23" s="47" t="str">
        <f>obrazac!$B$2</f>
        <v>*** Borac </v>
      </c>
      <c r="C23" s="51">
        <f>obrazac!B25</f>
        <v>0.0</v>
      </c>
      <c r="D23" s="51">
        <f>obrazac!C25</f>
        <v>0.0</v>
      </c>
      <c r="E23" s="52" t="e">
        <f>obrazac!G25</f>
        <v>#NUM!</v>
      </c>
      <c r="F23" s="51">
        <f>obrazac!H25</f>
        <v>0.0</v>
      </c>
      <c r="G23" s="51">
        <f>obrazac!J25</f>
        <v>0.0</v>
      </c>
      <c r="H23" s="51">
        <f>obrazac!K25</f>
        <v>0.0</v>
      </c>
      <c r="I23" s="51">
        <f>obrazac!L25</f>
        <v>0.0</v>
      </c>
      <c r="J23" s="51">
        <f>obrazac!M25</f>
        <v>0.0</v>
      </c>
      <c r="K23" s="51"/>
      <c r="L23" s="47" t="s">
        <v>29</v>
      </c>
    </row>
    <row r="24" spans="8:8">
      <c r="A24" s="47"/>
      <c r="B24" s="47" t="str">
        <f>obrazac!$B$2</f>
        <v>*** Borac </v>
      </c>
      <c r="C24" s="51">
        <f>obrazac!B26</f>
        <v>0.0</v>
      </c>
      <c r="D24" s="51">
        <f>obrazac!C26</f>
        <v>0.0</v>
      </c>
      <c r="E24" s="52" t="e">
        <f>obrazac!G26</f>
        <v>#NUM!</v>
      </c>
      <c r="F24" s="51">
        <f>obrazac!H26</f>
        <v>0.0</v>
      </c>
      <c r="G24" s="51">
        <f>obrazac!J26</f>
        <v>0.0</v>
      </c>
      <c r="H24" s="51">
        <f>obrazac!K26</f>
        <v>0.0</v>
      </c>
      <c r="I24" s="51">
        <f>obrazac!L26</f>
        <v>0.0</v>
      </c>
      <c r="J24" s="51">
        <f>obrazac!M26</f>
        <v>0.0</v>
      </c>
      <c r="K24" s="51"/>
      <c r="L24" s="47" t="s">
        <v>29</v>
      </c>
    </row>
    <row r="25" spans="8:8">
      <c r="A25" s="47"/>
      <c r="B25" s="47" t="str">
        <f>obrazac!$B$2</f>
        <v>*** Borac </v>
      </c>
      <c r="C25" s="51">
        <f>obrazac!B27</f>
        <v>0.0</v>
      </c>
      <c r="D25" s="51">
        <f>obrazac!C27</f>
        <v>0.0</v>
      </c>
      <c r="E25" s="52" t="e">
        <f>obrazac!G27</f>
        <v>#NUM!</v>
      </c>
      <c r="F25" s="51">
        <f>obrazac!H27</f>
        <v>0.0</v>
      </c>
      <c r="G25" s="51">
        <f>obrazac!J27</f>
        <v>0.0</v>
      </c>
      <c r="H25" s="51">
        <f>obrazac!K27</f>
        <v>0.0</v>
      </c>
      <c r="I25" s="51">
        <f>obrazac!L27</f>
        <v>0.0</v>
      </c>
      <c r="J25" s="51">
        <f>obrazac!M27</f>
        <v>0.0</v>
      </c>
      <c r="K25" s="51"/>
      <c r="L25" s="47" t="s">
        <v>29</v>
      </c>
    </row>
    <row r="26" spans="8:8">
      <c r="A26" s="47"/>
      <c r="B26" s="47" t="str">
        <f>obrazac!$B$2</f>
        <v>*** Borac </v>
      </c>
      <c r="C26" s="51">
        <f>obrazac!B28</f>
        <v>0.0</v>
      </c>
      <c r="D26" s="51">
        <f>obrazac!C28</f>
        <v>0.0</v>
      </c>
      <c r="E26" s="52" t="e">
        <f>obrazac!G28</f>
        <v>#NUM!</v>
      </c>
      <c r="F26" s="51">
        <f>obrazac!H28</f>
        <v>0.0</v>
      </c>
      <c r="G26" s="51">
        <f>obrazac!J28</f>
        <v>0.0</v>
      </c>
      <c r="H26" s="51">
        <f>obrazac!K28</f>
        <v>0.0</v>
      </c>
      <c r="I26" s="51">
        <f>obrazac!L28</f>
        <v>0.0</v>
      </c>
      <c r="J26" s="51">
        <f>obrazac!M28</f>
        <v>0.0</v>
      </c>
      <c r="K26" s="51"/>
      <c r="L26" s="47" t="s">
        <v>29</v>
      </c>
    </row>
    <row r="27" spans="8:8">
      <c r="A27" s="47"/>
      <c r="B27" s="47" t="str">
        <f>obrazac!$B$2</f>
        <v>*** Borac </v>
      </c>
      <c r="C27" s="51">
        <f>obrazac!B29</f>
        <v>0.0</v>
      </c>
      <c r="D27" s="51">
        <f>obrazac!C29</f>
        <v>0.0</v>
      </c>
      <c r="E27" s="52" t="e">
        <f>obrazac!G29</f>
        <v>#NUM!</v>
      </c>
      <c r="F27" s="51">
        <f>obrazac!H29</f>
        <v>0.0</v>
      </c>
      <c r="G27" s="51">
        <f>obrazac!J29</f>
        <v>0.0</v>
      </c>
      <c r="H27" s="51">
        <f>obrazac!K29</f>
        <v>0.0</v>
      </c>
      <c r="I27" s="51">
        <f>obrazac!L29</f>
        <v>0.0</v>
      </c>
      <c r="J27" s="51">
        <f>obrazac!M29</f>
        <v>0.0</v>
      </c>
      <c r="K27" s="51"/>
      <c r="L27" s="47" t="s">
        <v>29</v>
      </c>
    </row>
    <row r="28" spans="8:8">
      <c r="A28" s="47"/>
      <c r="B28" s="47" t="str">
        <f>obrazac!$B$2</f>
        <v>*** Borac </v>
      </c>
      <c r="C28" s="51">
        <f>obrazac!B30</f>
        <v>0.0</v>
      </c>
      <c r="D28" s="51">
        <f>obrazac!C30</f>
        <v>0.0</v>
      </c>
      <c r="E28" s="52" t="e">
        <f>obrazac!G30</f>
        <v>#NUM!</v>
      </c>
      <c r="F28" s="51">
        <f>obrazac!H30</f>
        <v>0.0</v>
      </c>
      <c r="G28" s="51">
        <f>obrazac!J30</f>
        <v>0.0</v>
      </c>
      <c r="H28" s="51">
        <f>obrazac!K30</f>
        <v>0.0</v>
      </c>
      <c r="I28" s="51">
        <f>obrazac!L30</f>
        <v>0.0</v>
      </c>
      <c r="J28" s="51">
        <f>obrazac!M30</f>
        <v>0.0</v>
      </c>
      <c r="K28" s="51"/>
      <c r="L28" s="47" t="s">
        <v>29</v>
      </c>
    </row>
    <row r="29" spans="8:8">
      <c r="A29" s="47"/>
      <c r="B29" s="47" t="str">
        <f>obrazac!$B$2</f>
        <v>*** Borac </v>
      </c>
      <c r="C29" s="51">
        <f>obrazac!B31</f>
        <v>0.0</v>
      </c>
      <c r="D29" s="51">
        <f>obrazac!C31</f>
        <v>0.0</v>
      </c>
      <c r="E29" s="52" t="e">
        <f>obrazac!G31</f>
        <v>#NUM!</v>
      </c>
      <c r="F29" s="51">
        <f>obrazac!H31</f>
        <v>0.0</v>
      </c>
      <c r="G29" s="51">
        <f>obrazac!J31</f>
        <v>0.0</v>
      </c>
      <c r="H29" s="51">
        <f>obrazac!K31</f>
        <v>0.0</v>
      </c>
      <c r="I29" s="51">
        <f>obrazac!L31</f>
        <v>0.0</v>
      </c>
      <c r="J29" s="51">
        <f>obrazac!M31</f>
        <v>0.0</v>
      </c>
      <c r="K29" s="51"/>
      <c r="L29" s="47" t="s">
        <v>29</v>
      </c>
    </row>
    <row r="30" spans="8:8">
      <c r="A30" s="47"/>
      <c r="B30" s="47" t="str">
        <f>obrazac!$B$2</f>
        <v>*** Borac </v>
      </c>
      <c r="C30" s="51">
        <f>obrazac!B32</f>
        <v>0.0</v>
      </c>
      <c r="D30" s="51">
        <f>obrazac!C32</f>
        <v>0.0</v>
      </c>
      <c r="E30" s="52" t="e">
        <f>obrazac!G32</f>
        <v>#NUM!</v>
      </c>
      <c r="F30" s="51">
        <f>obrazac!H32</f>
        <v>0.0</v>
      </c>
      <c r="G30" s="51">
        <f>obrazac!J32</f>
        <v>0.0</v>
      </c>
      <c r="H30" s="51">
        <f>obrazac!K32</f>
        <v>0.0</v>
      </c>
      <c r="I30" s="51">
        <f>obrazac!L32</f>
        <v>0.0</v>
      </c>
      <c r="J30" s="51">
        <f>obrazac!M32</f>
        <v>0.0</v>
      </c>
      <c r="K30" s="51"/>
      <c r="L30" s="47" t="s">
        <v>29</v>
      </c>
    </row>
    <row r="31" spans="8:8">
      <c r="A31" s="47"/>
      <c r="B31" s="47" t="str">
        <f>obrazac!$B$2</f>
        <v>*** Borac </v>
      </c>
      <c r="C31" s="51">
        <f>obrazac!B33</f>
        <v>0.0</v>
      </c>
      <c r="D31" s="51">
        <f>obrazac!C33</f>
        <v>0.0</v>
      </c>
      <c r="E31" s="52" t="e">
        <f>obrazac!G33</f>
        <v>#NUM!</v>
      </c>
      <c r="F31" s="51">
        <f>obrazac!H33</f>
        <v>0.0</v>
      </c>
      <c r="G31" s="51">
        <f>obrazac!J33</f>
        <v>0.0</v>
      </c>
      <c r="H31" s="51">
        <f>obrazac!K33</f>
        <v>0.0</v>
      </c>
      <c r="I31" s="51">
        <f>obrazac!L33</f>
        <v>0.0</v>
      </c>
      <c r="J31" s="51">
        <f>obrazac!M33</f>
        <v>0.0</v>
      </c>
      <c r="K31" s="51"/>
      <c r="L31" s="47" t="s">
        <v>29</v>
      </c>
    </row>
    <row r="32" spans="8:8">
      <c r="A32" s="47"/>
      <c r="B32" s="47" t="str">
        <f>obrazac!$B$2</f>
        <v>*** Borac </v>
      </c>
      <c r="C32" s="51">
        <f>obrazac!B34</f>
        <v>0.0</v>
      </c>
      <c r="D32" s="51">
        <f>obrazac!C34</f>
        <v>0.0</v>
      </c>
      <c r="E32" s="52" t="e">
        <f>obrazac!G34</f>
        <v>#NUM!</v>
      </c>
      <c r="F32" s="51">
        <f>obrazac!H34</f>
        <v>0.0</v>
      </c>
      <c r="G32" s="51">
        <f>obrazac!J34</f>
        <v>0.0</v>
      </c>
      <c r="H32" s="51">
        <f>obrazac!K34</f>
        <v>0.0</v>
      </c>
      <c r="I32" s="51">
        <f>obrazac!L34</f>
        <v>0.0</v>
      </c>
      <c r="J32" s="51">
        <f>obrazac!M34</f>
        <v>0.0</v>
      </c>
      <c r="K32" s="51"/>
      <c r="L32" s="47" t="s">
        <v>29</v>
      </c>
    </row>
    <row r="33" spans="8:8">
      <c r="A33" s="47"/>
      <c r="B33" s="47" t="str">
        <f>obrazac!$B$2</f>
        <v>*** Borac </v>
      </c>
      <c r="C33" s="51">
        <f>obrazac!B35</f>
        <v>0.0</v>
      </c>
      <c r="D33" s="51">
        <f>obrazac!C35</f>
        <v>0.0</v>
      </c>
      <c r="E33" s="52" t="e">
        <f>obrazac!G35</f>
        <v>#NUM!</v>
      </c>
      <c r="F33" s="51">
        <f>obrazac!H35</f>
        <v>0.0</v>
      </c>
      <c r="G33" s="51">
        <f>obrazac!J35</f>
        <v>0.0</v>
      </c>
      <c r="H33" s="51">
        <f>obrazac!K35</f>
        <v>0.0</v>
      </c>
      <c r="I33" s="51">
        <f>obrazac!L35</f>
        <v>0.0</v>
      </c>
      <c r="J33" s="51">
        <f>obrazac!M35</f>
        <v>0.0</v>
      </c>
      <c r="K33" s="51"/>
      <c r="L33" s="47" t="s">
        <v>29</v>
      </c>
    </row>
    <row r="34" spans="8:8">
      <c r="A34" s="47"/>
      <c r="B34" s="47" t="str">
        <f>obrazac!$B$2</f>
        <v>*** Borac </v>
      </c>
      <c r="C34" s="51">
        <f>obrazac!B36</f>
        <v>0.0</v>
      </c>
      <c r="D34" s="51">
        <f>obrazac!C36</f>
        <v>0.0</v>
      </c>
      <c r="E34" s="52" t="e">
        <f>obrazac!G36</f>
        <v>#NUM!</v>
      </c>
      <c r="F34" s="51">
        <f>obrazac!H36</f>
        <v>0.0</v>
      </c>
      <c r="G34" s="51">
        <f>obrazac!J36</f>
        <v>0.0</v>
      </c>
      <c r="H34" s="51">
        <f>obrazac!K36</f>
        <v>0.0</v>
      </c>
      <c r="I34" s="51">
        <f>obrazac!L36</f>
        <v>0.0</v>
      </c>
      <c r="J34" s="51">
        <f>obrazac!M36</f>
        <v>0.0</v>
      </c>
      <c r="K34" s="51"/>
      <c r="L34" s="47" t="s">
        <v>29</v>
      </c>
    </row>
    <row r="35" spans="8:8">
      <c r="A35" s="47"/>
      <c r="B35" s="47" t="str">
        <f>obrazac!$B$2</f>
        <v>*** Borac </v>
      </c>
      <c r="C35" s="51">
        <f>obrazac!B37</f>
        <v>0.0</v>
      </c>
      <c r="D35" s="51">
        <f>obrazac!C37</f>
        <v>0.0</v>
      </c>
      <c r="E35" s="52" t="e">
        <f>obrazac!G37</f>
        <v>#NUM!</v>
      </c>
      <c r="F35" s="51">
        <f>obrazac!H37</f>
        <v>0.0</v>
      </c>
      <c r="G35" s="51">
        <f>obrazac!J37</f>
        <v>0.0</v>
      </c>
      <c r="H35" s="51">
        <f>obrazac!K37</f>
        <v>0.0</v>
      </c>
      <c r="I35" s="51">
        <f>obrazac!L37</f>
        <v>0.0</v>
      </c>
      <c r="J35" s="51">
        <f>obrazac!M37</f>
        <v>0.0</v>
      </c>
      <c r="K35" s="51"/>
      <c r="L35" s="47" t="s">
        <v>29</v>
      </c>
    </row>
    <row r="36" spans="8:8">
      <c r="A36" s="47"/>
      <c r="B36" s="47" t="str">
        <f>obrazac!$B$2</f>
        <v>*** Borac </v>
      </c>
      <c r="C36" s="51">
        <f>obrazac!B38</f>
        <v>0.0</v>
      </c>
      <c r="D36" s="51">
        <f>obrazac!C38</f>
        <v>0.0</v>
      </c>
      <c r="E36" s="52" t="e">
        <f>obrazac!G38</f>
        <v>#NUM!</v>
      </c>
      <c r="F36" s="51">
        <f>obrazac!H38</f>
        <v>0.0</v>
      </c>
      <c r="G36" s="51">
        <f>obrazac!J38</f>
        <v>0.0</v>
      </c>
      <c r="H36" s="51">
        <f>obrazac!K38</f>
        <v>0.0</v>
      </c>
      <c r="I36" s="51">
        <f>obrazac!L38</f>
        <v>0.0</v>
      </c>
      <c r="J36" s="51">
        <f>obrazac!M38</f>
        <v>0.0</v>
      </c>
      <c r="K36" s="51"/>
      <c r="L36" s="47" t="s">
        <v>29</v>
      </c>
    </row>
    <row r="37" spans="8:8">
      <c r="A37" s="47"/>
      <c r="B37" s="47" t="str">
        <f>obrazac!$B$2</f>
        <v>*** Borac </v>
      </c>
      <c r="C37" s="51">
        <f>obrazac!B39</f>
        <v>0.0</v>
      </c>
      <c r="D37" s="51">
        <f>obrazac!C39</f>
        <v>0.0</v>
      </c>
      <c r="E37" s="52" t="e">
        <f>obrazac!G39</f>
        <v>#NUM!</v>
      </c>
      <c r="F37" s="51">
        <f>obrazac!H39</f>
        <v>0.0</v>
      </c>
      <c r="G37" s="51">
        <f>obrazac!J39</f>
        <v>0.0</v>
      </c>
      <c r="H37" s="51">
        <f>obrazac!K39</f>
        <v>0.0</v>
      </c>
      <c r="I37" s="51">
        <f>obrazac!L39</f>
        <v>0.0</v>
      </c>
      <c r="J37" s="51">
        <f>obrazac!M39</f>
        <v>0.0</v>
      </c>
      <c r="K37" s="51"/>
      <c r="L37" s="47" t="s">
        <v>29</v>
      </c>
    </row>
    <row r="38" spans="8:8">
      <c r="A38" s="47"/>
      <c r="B38" s="47" t="str">
        <f>obrazac!$B$2</f>
        <v>*** Borac </v>
      </c>
      <c r="C38" s="51">
        <f>obrazac!B40</f>
        <v>0.0</v>
      </c>
      <c r="D38" s="51">
        <f>obrazac!C40</f>
        <v>0.0</v>
      </c>
      <c r="E38" s="52" t="e">
        <f>obrazac!G40</f>
        <v>#NUM!</v>
      </c>
      <c r="F38" s="51">
        <f>obrazac!H40</f>
        <v>0.0</v>
      </c>
      <c r="G38" s="51">
        <f>obrazac!J40</f>
        <v>0.0</v>
      </c>
      <c r="H38" s="51">
        <f>obrazac!K40</f>
        <v>0.0</v>
      </c>
      <c r="I38" s="51">
        <f>obrazac!L40</f>
        <v>0.0</v>
      </c>
      <c r="J38" s="51">
        <f>obrazac!M40</f>
        <v>0.0</v>
      </c>
      <c r="K38" s="51"/>
      <c r="L38" s="47" t="s">
        <v>29</v>
      </c>
    </row>
    <row r="39" spans="8:8">
      <c r="A39" s="47"/>
      <c r="B39" s="47" t="str">
        <f>obrazac!$B$2</f>
        <v>*** Borac </v>
      </c>
      <c r="C39" s="51">
        <f>obrazac!B41</f>
        <v>0.0</v>
      </c>
      <c r="D39" s="51">
        <f>obrazac!C41</f>
        <v>0.0</v>
      </c>
      <c r="E39" s="52" t="e">
        <f>obrazac!G41</f>
        <v>#NUM!</v>
      </c>
      <c r="F39" s="51">
        <f>obrazac!H41</f>
        <v>0.0</v>
      </c>
      <c r="G39" s="51">
        <f>obrazac!J41</f>
        <v>0.0</v>
      </c>
      <c r="H39" s="51">
        <f>obrazac!K41</f>
        <v>0.0</v>
      </c>
      <c r="I39" s="51">
        <f>obrazac!L41</f>
        <v>0.0</v>
      </c>
      <c r="J39" s="51">
        <f>obrazac!M41</f>
        <v>0.0</v>
      </c>
      <c r="K39" s="51"/>
      <c r="L39" s="47" t="s">
        <v>29</v>
      </c>
    </row>
    <row r="40" spans="8:8">
      <c r="A40" s="47"/>
      <c r="B40" s="47" t="str">
        <f>obrazac!$B$2</f>
        <v>*** Borac </v>
      </c>
      <c r="C40" s="51">
        <f>obrazac!B42</f>
        <v>0.0</v>
      </c>
      <c r="D40" s="51">
        <f>obrazac!C42</f>
        <v>0.0</v>
      </c>
      <c r="E40" s="52" t="e">
        <f>obrazac!G42</f>
        <v>#NUM!</v>
      </c>
      <c r="F40" s="51">
        <f>obrazac!H42</f>
        <v>0.0</v>
      </c>
      <c r="G40" s="51">
        <f>obrazac!J42</f>
        <v>0.0</v>
      </c>
      <c r="H40" s="51">
        <f>obrazac!K42</f>
        <v>0.0</v>
      </c>
      <c r="I40" s="51">
        <f>obrazac!L42</f>
        <v>0.0</v>
      </c>
      <c r="J40" s="51">
        <f>obrazac!M42</f>
        <v>0.0</v>
      </c>
      <c r="K40" s="51"/>
      <c r="L40" s="47" t="s">
        <v>29</v>
      </c>
    </row>
    <row r="41" spans="8:8">
      <c r="A41" s="47"/>
      <c r="B41" s="47" t="str">
        <f>obrazac!$B$2</f>
        <v>*** Borac </v>
      </c>
      <c r="C41" s="51">
        <f>obrazac!B43</f>
        <v>0.0</v>
      </c>
      <c r="D41" s="51">
        <f>obrazac!C43</f>
        <v>0.0</v>
      </c>
      <c r="E41" s="52" t="e">
        <f>obrazac!G43</f>
        <v>#NUM!</v>
      </c>
      <c r="F41" s="51">
        <f>obrazac!H43</f>
        <v>0.0</v>
      </c>
      <c r="G41" s="51">
        <f>obrazac!J43</f>
        <v>0.0</v>
      </c>
      <c r="H41" s="51">
        <f>obrazac!K43</f>
        <v>0.0</v>
      </c>
      <c r="I41" s="51">
        <f>obrazac!L43</f>
        <v>0.0</v>
      </c>
      <c r="J41" s="51">
        <f>obrazac!M43</f>
        <v>0.0</v>
      </c>
      <c r="K41" s="51"/>
      <c r="L41" s="47" t="s">
        <v>29</v>
      </c>
    </row>
    <row r="42" spans="8:8">
      <c r="A42" s="47"/>
      <c r="B42" s="47" t="str">
        <f>obrazac!$B$2</f>
        <v>*** Borac </v>
      </c>
      <c r="C42" s="51">
        <f>obrazac!B44</f>
        <v>0.0</v>
      </c>
      <c r="D42" s="51">
        <f>obrazac!C44</f>
        <v>0.0</v>
      </c>
      <c r="E42" s="52" t="e">
        <f>obrazac!G44</f>
        <v>#NUM!</v>
      </c>
      <c r="F42" s="51">
        <f>obrazac!H44</f>
        <v>0.0</v>
      </c>
      <c r="G42" s="51">
        <f>obrazac!J44</f>
        <v>0.0</v>
      </c>
      <c r="H42" s="51">
        <f>obrazac!K44</f>
        <v>0.0</v>
      </c>
      <c r="I42" s="51">
        <f>obrazac!L44</f>
        <v>0.0</v>
      </c>
      <c r="J42" s="51">
        <f>obrazac!M44</f>
        <v>0.0</v>
      </c>
      <c r="K42" s="51"/>
      <c r="L42" s="47" t="s">
        <v>29</v>
      </c>
    </row>
    <row r="43" spans="8:8">
      <c r="A43" s="47"/>
      <c r="B43" s="47" t="str">
        <f>obrazac!$B$2</f>
        <v>*** Borac </v>
      </c>
      <c r="C43" s="51">
        <f>obrazac!B45</f>
        <v>0.0</v>
      </c>
      <c r="D43" s="51">
        <f>obrazac!C45</f>
        <v>0.0</v>
      </c>
      <c r="E43" s="52" t="e">
        <f>obrazac!G45</f>
        <v>#NUM!</v>
      </c>
      <c r="F43" s="51">
        <f>obrazac!H45</f>
        <v>0.0</v>
      </c>
      <c r="G43" s="51">
        <f>obrazac!J45</f>
        <v>0.0</v>
      </c>
      <c r="H43" s="51">
        <f>obrazac!K45</f>
        <v>0.0</v>
      </c>
      <c r="I43" s="51">
        <f>obrazac!L45</f>
        <v>0.0</v>
      </c>
      <c r="J43" s="51">
        <f>obrazac!M45</f>
        <v>0.0</v>
      </c>
      <c r="K43" s="51"/>
      <c r="L43" s="47" t="s">
        <v>29</v>
      </c>
    </row>
    <row r="44" spans="8:8">
      <c r="A44" s="47"/>
      <c r="B44" s="47" t="str">
        <f>obrazac!$B$2</f>
        <v>*** Borac </v>
      </c>
      <c r="C44" s="51">
        <f>obrazac!B46</f>
        <v>0.0</v>
      </c>
      <c r="D44" s="51">
        <f>obrazac!C46</f>
        <v>0.0</v>
      </c>
      <c r="E44" s="52" t="e">
        <f>obrazac!G46</f>
        <v>#NUM!</v>
      </c>
      <c r="F44" s="51">
        <f>obrazac!H46</f>
        <v>0.0</v>
      </c>
      <c r="G44" s="51">
        <f>obrazac!J46</f>
        <v>0.0</v>
      </c>
      <c r="H44" s="51">
        <f>obrazac!K46</f>
        <v>0.0</v>
      </c>
      <c r="I44" s="51">
        <f>obrazac!L46</f>
        <v>0.0</v>
      </c>
      <c r="J44" s="51">
        <f>obrazac!M46</f>
        <v>0.0</v>
      </c>
      <c r="K44" s="51"/>
      <c r="L44" s="47" t="s">
        <v>29</v>
      </c>
    </row>
    <row r="45" spans="8:8">
      <c r="A45" s="47"/>
      <c r="B45" s="47" t="str">
        <f>obrazac!$B$2</f>
        <v>*** Borac </v>
      </c>
      <c r="C45" s="51">
        <f>obrazac!B47</f>
        <v>0.0</v>
      </c>
      <c r="D45" s="51">
        <f>obrazac!C47</f>
        <v>0.0</v>
      </c>
      <c r="E45" s="52" t="e">
        <f>obrazac!G47</f>
        <v>#NUM!</v>
      </c>
      <c r="F45" s="51">
        <f>obrazac!H47</f>
        <v>0.0</v>
      </c>
      <c r="G45" s="51">
        <f>obrazac!J47</f>
        <v>0.0</v>
      </c>
      <c r="H45" s="51">
        <f>obrazac!K47</f>
        <v>0.0</v>
      </c>
      <c r="I45" s="51">
        <f>obrazac!L47</f>
        <v>0.0</v>
      </c>
      <c r="J45" s="51">
        <f>obrazac!M47</f>
        <v>0.0</v>
      </c>
      <c r="K45" s="51"/>
      <c r="L45" s="47" t="s">
        <v>29</v>
      </c>
    </row>
    <row r="46" spans="8:8">
      <c r="A46" s="47"/>
      <c r="B46" s="47" t="str">
        <f>obrazac!$B$2</f>
        <v>*** Borac </v>
      </c>
      <c r="C46" s="51">
        <f>obrazac!B48</f>
        <v>0.0</v>
      </c>
      <c r="D46" s="51">
        <f>obrazac!C48</f>
        <v>0.0</v>
      </c>
      <c r="E46" s="52" t="e">
        <f>obrazac!G48</f>
        <v>#NUM!</v>
      </c>
      <c r="F46" s="51">
        <f>obrazac!H48</f>
        <v>0.0</v>
      </c>
      <c r="G46" s="51">
        <f>obrazac!J48</f>
        <v>0.0</v>
      </c>
      <c r="H46" s="51">
        <f>obrazac!K48</f>
        <v>0.0</v>
      </c>
      <c r="I46" s="51">
        <f>obrazac!L48</f>
        <v>0.0</v>
      </c>
      <c r="J46" s="51">
        <f>obrazac!M48</f>
        <v>0.0</v>
      </c>
      <c r="K46" s="51"/>
      <c r="L46" s="47" t="s">
        <v>29</v>
      </c>
    </row>
    <row r="47" spans="8:8">
      <c r="A47" s="47"/>
      <c r="B47" s="47" t="str">
        <f>obrazac!$B$2</f>
        <v>*** Borac </v>
      </c>
      <c r="C47" s="51">
        <f>obrazac!B49</f>
        <v>0.0</v>
      </c>
      <c r="D47" s="51">
        <f>obrazac!C49</f>
        <v>0.0</v>
      </c>
      <c r="E47" s="52" t="e">
        <f>obrazac!G49</f>
        <v>#NUM!</v>
      </c>
      <c r="F47" s="51">
        <f>obrazac!H49</f>
        <v>0.0</v>
      </c>
      <c r="G47" s="51">
        <f>obrazac!J49</f>
        <v>0.0</v>
      </c>
      <c r="H47" s="51">
        <f>obrazac!K49</f>
        <v>0.0</v>
      </c>
      <c r="I47" s="51">
        <f>obrazac!L49</f>
        <v>0.0</v>
      </c>
      <c r="J47" s="51">
        <f>obrazac!M49</f>
        <v>0.0</v>
      </c>
      <c r="K47" s="51"/>
      <c r="L47" s="47" t="s">
        <v>29</v>
      </c>
    </row>
    <row r="48" spans="8:8">
      <c r="A48" s="47"/>
      <c r="B48" s="47" t="str">
        <f>obrazac!$B$2</f>
        <v>*** Borac </v>
      </c>
      <c r="C48" s="51">
        <f>obrazac!B50</f>
        <v>0.0</v>
      </c>
      <c r="D48" s="51">
        <f>obrazac!C50</f>
        <v>0.0</v>
      </c>
      <c r="E48" s="52" t="e">
        <f>obrazac!G50</f>
        <v>#NUM!</v>
      </c>
      <c r="F48" s="51">
        <f>obrazac!H50</f>
        <v>0.0</v>
      </c>
      <c r="G48" s="51">
        <f>obrazac!J50</f>
        <v>0.0</v>
      </c>
      <c r="H48" s="51">
        <f>obrazac!K50</f>
        <v>0.0</v>
      </c>
      <c r="I48" s="51">
        <f>obrazac!L50</f>
        <v>0.0</v>
      </c>
      <c r="J48" s="51">
        <f>obrazac!M50</f>
        <v>0.0</v>
      </c>
      <c r="K48" s="51"/>
      <c r="L48" s="47" t="s">
        <v>29</v>
      </c>
    </row>
    <row r="49" spans="8:8">
      <c r="A49" s="47"/>
      <c r="B49" s="47" t="str">
        <f>obrazac!$B$2</f>
        <v>*** Borac </v>
      </c>
      <c r="C49" s="51">
        <f>obrazac!B51</f>
        <v>0.0</v>
      </c>
      <c r="D49" s="51">
        <f>obrazac!C51</f>
        <v>0.0</v>
      </c>
      <c r="E49" s="52" t="e">
        <f>obrazac!G51</f>
        <v>#NUM!</v>
      </c>
      <c r="F49" s="51">
        <f>obrazac!H51</f>
        <v>0.0</v>
      </c>
      <c r="G49" s="51">
        <f>obrazac!J51</f>
        <v>0.0</v>
      </c>
      <c r="H49" s="51">
        <f>obrazac!K51</f>
        <v>0.0</v>
      </c>
      <c r="I49" s="51">
        <f>obrazac!L51</f>
        <v>0.0</v>
      </c>
      <c r="J49" s="51">
        <f>obrazac!M51</f>
        <v>0.0</v>
      </c>
      <c r="K49" s="51"/>
      <c r="L49" s="47" t="s">
        <v>29</v>
      </c>
    </row>
    <row r="50" spans="8:8">
      <c r="A50" s="47"/>
      <c r="B50" s="47" t="str">
        <f>obrazac!$B$2</f>
        <v>*** Borac </v>
      </c>
      <c r="C50" s="51">
        <f>obrazac!B52</f>
        <v>0.0</v>
      </c>
      <c r="D50" s="51">
        <f>obrazac!C52</f>
        <v>0.0</v>
      </c>
      <c r="E50" s="52" t="e">
        <f>obrazac!G52</f>
        <v>#NUM!</v>
      </c>
      <c r="F50" s="51">
        <f>obrazac!H52</f>
        <v>0.0</v>
      </c>
      <c r="G50" s="51">
        <f>obrazac!J52</f>
        <v>0.0</v>
      </c>
      <c r="H50" s="51">
        <f>obrazac!K52</f>
        <v>0.0</v>
      </c>
      <c r="I50" s="51">
        <f>obrazac!L52</f>
        <v>0.0</v>
      </c>
      <c r="J50" s="51">
        <f>obrazac!M52</f>
        <v>0.0</v>
      </c>
      <c r="K50" s="51"/>
      <c r="L50" s="47" t="s">
        <v>29</v>
      </c>
    </row>
    <row r="51" spans="8:8">
      <c r="A51" s="47"/>
      <c r="B51" s="47" t="str">
        <f>obrazac!$B$2</f>
        <v>*** Borac </v>
      </c>
      <c r="C51" s="51">
        <f>obrazac!B53</f>
        <v>0.0</v>
      </c>
      <c r="D51" s="51">
        <f>obrazac!C53</f>
        <v>0.0</v>
      </c>
      <c r="E51" s="52" t="e">
        <f>obrazac!G53</f>
        <v>#NUM!</v>
      </c>
      <c r="F51" s="51">
        <f>obrazac!H53</f>
        <v>0.0</v>
      </c>
      <c r="G51" s="51">
        <f>obrazac!J53</f>
        <v>0.0</v>
      </c>
      <c r="H51" s="51">
        <f>obrazac!K53</f>
        <v>0.0</v>
      </c>
      <c r="I51" s="51">
        <f>obrazac!L53</f>
        <v>0.0</v>
      </c>
      <c r="J51" s="51">
        <f>obrazac!M53</f>
        <v>0.0</v>
      </c>
      <c r="K51" s="51"/>
      <c r="L51" s="47" t="s">
        <v>29</v>
      </c>
    </row>
    <row r="52" spans="8:8">
      <c r="A52" s="47"/>
      <c r="B52" s="47" t="str">
        <f>obrazac!$B$2</f>
        <v>*** Borac </v>
      </c>
      <c r="C52" s="51">
        <f>obrazac!B54</f>
        <v>0.0</v>
      </c>
      <c r="D52" s="51">
        <f>obrazac!C54</f>
        <v>0.0</v>
      </c>
      <c r="E52" s="52" t="e">
        <f>obrazac!G54</f>
        <v>#NUM!</v>
      </c>
      <c r="F52" s="51">
        <f>obrazac!H54</f>
        <v>0.0</v>
      </c>
      <c r="G52" s="51">
        <f>obrazac!J54</f>
        <v>0.0</v>
      </c>
      <c r="H52" s="51">
        <f>obrazac!K54</f>
        <v>0.0</v>
      </c>
      <c r="I52" s="51">
        <f>obrazac!L54</f>
        <v>0.0</v>
      </c>
      <c r="J52" s="51">
        <f>obrazac!M54</f>
        <v>0.0</v>
      </c>
      <c r="K52" s="51"/>
      <c r="L52" s="47" t="s">
        <v>29</v>
      </c>
    </row>
    <row r="53" spans="8:8">
      <c r="A53" s="47"/>
      <c r="B53" s="47" t="str">
        <f>obrazac!$B$2</f>
        <v>*** Borac </v>
      </c>
      <c r="C53" s="51">
        <f>obrazac!B55</f>
        <v>0.0</v>
      </c>
      <c r="D53" s="51">
        <f>obrazac!C55</f>
        <v>0.0</v>
      </c>
      <c r="E53" s="52" t="e">
        <f>obrazac!G55</f>
        <v>#NUM!</v>
      </c>
      <c r="F53" s="51">
        <f>obrazac!H55</f>
        <v>0.0</v>
      </c>
      <c r="G53" s="51">
        <f>obrazac!J55</f>
        <v>0.0</v>
      </c>
      <c r="H53" s="51">
        <f>obrazac!K55</f>
        <v>0.0</v>
      </c>
      <c r="I53" s="51">
        <f>obrazac!L55</f>
        <v>0.0</v>
      </c>
      <c r="J53" s="51">
        <f>obrazac!M55</f>
        <v>0.0</v>
      </c>
      <c r="K53" s="51"/>
      <c r="L53" s="47" t="s">
        <v>29</v>
      </c>
    </row>
    <row r="54" spans="8:8">
      <c r="A54" s="47"/>
      <c r="B54" s="47" t="str">
        <f>obrazac!$B$2</f>
        <v>*** Borac </v>
      </c>
      <c r="C54" s="51">
        <f>obrazac!B56</f>
        <v>0.0</v>
      </c>
      <c r="D54" s="51">
        <f>obrazac!C56</f>
        <v>0.0</v>
      </c>
      <c r="E54" s="52" t="e">
        <f>obrazac!G56</f>
        <v>#NUM!</v>
      </c>
      <c r="F54" s="51">
        <f>obrazac!H56</f>
        <v>0.0</v>
      </c>
      <c r="G54" s="51">
        <f>obrazac!J56</f>
        <v>0.0</v>
      </c>
      <c r="H54" s="51">
        <f>obrazac!K56</f>
        <v>0.0</v>
      </c>
      <c r="I54" s="51">
        <f>obrazac!L56</f>
        <v>0.0</v>
      </c>
      <c r="J54" s="51">
        <f>obrazac!M56</f>
        <v>0.0</v>
      </c>
      <c r="K54" s="51"/>
      <c r="L54" s="47" t="s">
        <v>29</v>
      </c>
    </row>
    <row r="55" spans="8:8">
      <c r="A55" s="47"/>
      <c r="B55" s="47" t="str">
        <f>obrazac!$B$2</f>
        <v>*** Borac </v>
      </c>
      <c r="C55" s="51">
        <f>obrazac!B57</f>
        <v>0.0</v>
      </c>
      <c r="D55" s="51">
        <f>obrazac!C57</f>
        <v>0.0</v>
      </c>
      <c r="E55" s="52" t="e">
        <f>obrazac!G57</f>
        <v>#NUM!</v>
      </c>
      <c r="F55" s="51">
        <f>obrazac!H57</f>
        <v>0.0</v>
      </c>
      <c r="G55" s="51">
        <f>obrazac!J57</f>
        <v>0.0</v>
      </c>
      <c r="H55" s="51">
        <f>obrazac!K57</f>
        <v>0.0</v>
      </c>
      <c r="I55" s="51">
        <f>obrazac!L57</f>
        <v>0.0</v>
      </c>
      <c r="J55" s="51">
        <f>obrazac!M57</f>
        <v>0.0</v>
      </c>
      <c r="K55" s="51"/>
      <c r="L55" s="47" t="s">
        <v>29</v>
      </c>
    </row>
    <row r="56" spans="8:8">
      <c r="A56" s="47"/>
      <c r="B56" s="47" t="str">
        <f>obrazac!$B$2</f>
        <v>*** Borac </v>
      </c>
      <c r="C56" s="51">
        <f>obrazac!B58</f>
        <v>0.0</v>
      </c>
      <c r="D56" s="51">
        <f>obrazac!C58</f>
        <v>0.0</v>
      </c>
      <c r="E56" s="52" t="e">
        <f>obrazac!G58</f>
        <v>#NUM!</v>
      </c>
      <c r="F56" s="51">
        <f>obrazac!H58</f>
        <v>0.0</v>
      </c>
      <c r="G56" s="51">
        <f>obrazac!J58</f>
        <v>0.0</v>
      </c>
      <c r="H56" s="51">
        <f>obrazac!K58</f>
        <v>0.0</v>
      </c>
      <c r="I56" s="51">
        <f>obrazac!L58</f>
        <v>0.0</v>
      </c>
      <c r="J56" s="51">
        <f>obrazac!M58</f>
        <v>0.0</v>
      </c>
      <c r="K56" s="51"/>
      <c r="L56" s="47" t="s">
        <v>29</v>
      </c>
    </row>
    <row r="57" spans="8:8">
      <c r="A57" s="47"/>
      <c r="B57" s="47" t="str">
        <f>obrazac!$B$2</f>
        <v>*** Borac </v>
      </c>
      <c r="C57" s="51">
        <f>obrazac!B59</f>
        <v>0.0</v>
      </c>
      <c r="D57" s="51">
        <f>obrazac!C59</f>
        <v>0.0</v>
      </c>
      <c r="E57" s="52" t="e">
        <f>obrazac!G59</f>
        <v>#NUM!</v>
      </c>
      <c r="F57" s="51">
        <f>obrazac!H59</f>
        <v>0.0</v>
      </c>
      <c r="G57" s="51">
        <f>obrazac!J59</f>
        <v>0.0</v>
      </c>
      <c r="H57" s="51">
        <f>obrazac!K59</f>
        <v>0.0</v>
      </c>
      <c r="I57" s="51">
        <f>obrazac!L59</f>
        <v>0.0</v>
      </c>
      <c r="J57" s="51">
        <f>obrazac!M59</f>
        <v>0.0</v>
      </c>
      <c r="K57" s="51"/>
      <c r="L57" s="47" t="s">
        <v>29</v>
      </c>
    </row>
    <row r="58" spans="8:8">
      <c r="A58" s="47"/>
      <c r="B58" s="47" t="str">
        <f>obrazac!$B$2</f>
        <v>*** Borac </v>
      </c>
      <c r="C58" s="51">
        <f>obrazac!B60</f>
        <v>0.0</v>
      </c>
      <c r="D58" s="51">
        <f>obrazac!C60</f>
        <v>0.0</v>
      </c>
      <c r="E58" s="52" t="e">
        <f>obrazac!G60</f>
        <v>#NUM!</v>
      </c>
      <c r="F58" s="51">
        <f>obrazac!H60</f>
        <v>0.0</v>
      </c>
      <c r="G58" s="51">
        <f>obrazac!J60</f>
        <v>0.0</v>
      </c>
      <c r="H58" s="51">
        <f>obrazac!K60</f>
        <v>0.0</v>
      </c>
      <c r="I58" s="51">
        <f>obrazac!L60</f>
        <v>0.0</v>
      </c>
      <c r="J58" s="51">
        <f>obrazac!M60</f>
        <v>0.0</v>
      </c>
      <c r="K58" s="51"/>
      <c r="L58" s="47" t="s">
        <v>29</v>
      </c>
    </row>
    <row r="59" spans="8:8">
      <c r="A59" s="47"/>
      <c r="B59" s="47" t="str">
        <f>obrazac!$B$2</f>
        <v>*** Borac </v>
      </c>
      <c r="C59" s="51">
        <f>obrazac!B61</f>
        <v>0.0</v>
      </c>
      <c r="D59" s="51">
        <f>obrazac!C61</f>
        <v>0.0</v>
      </c>
      <c r="E59" s="52" t="e">
        <f>obrazac!G61</f>
        <v>#NUM!</v>
      </c>
      <c r="F59" s="51">
        <f>obrazac!H61</f>
        <v>0.0</v>
      </c>
      <c r="G59" s="51">
        <f>obrazac!J61</f>
        <v>0.0</v>
      </c>
      <c r="H59" s="51">
        <f>obrazac!K61</f>
        <v>0.0</v>
      </c>
      <c r="I59" s="51">
        <f>obrazac!L61</f>
        <v>0.0</v>
      </c>
      <c r="J59" s="51">
        <f>obrazac!M61</f>
        <v>0.0</v>
      </c>
      <c r="K59" s="51"/>
      <c r="L59" s="47" t="s">
        <v>29</v>
      </c>
    </row>
    <row r="60" spans="8:8">
      <c r="A60" s="47"/>
      <c r="B60" s="47" t="str">
        <f>obrazac!$B$2</f>
        <v>*** Borac </v>
      </c>
      <c r="C60" s="51">
        <f>obrazac!B62</f>
        <v>0.0</v>
      </c>
      <c r="D60" s="51">
        <f>obrazac!C62</f>
        <v>0.0</v>
      </c>
      <c r="E60" s="52" t="e">
        <f>obrazac!G62</f>
        <v>#NUM!</v>
      </c>
      <c r="F60" s="51">
        <f>obrazac!H62</f>
        <v>0.0</v>
      </c>
      <c r="G60" s="51">
        <f>obrazac!J62</f>
        <v>0.0</v>
      </c>
      <c r="H60" s="51">
        <f>obrazac!K62</f>
        <v>0.0</v>
      </c>
      <c r="I60" s="51">
        <f>obrazac!L62</f>
        <v>0.0</v>
      </c>
      <c r="J60" s="51">
        <f>obrazac!M62</f>
        <v>0.0</v>
      </c>
      <c r="K60" s="51"/>
      <c r="L60" s="47" t="s">
        <v>29</v>
      </c>
    </row>
    <row r="61" spans="8:8">
      <c r="A61" s="47"/>
      <c r="B61" s="47" t="str">
        <f>obrazac!$B$2</f>
        <v>*** Borac </v>
      </c>
      <c r="C61" s="51">
        <f>obrazac!B63</f>
        <v>0.0</v>
      </c>
      <c r="D61" s="51">
        <f>obrazac!C63</f>
        <v>0.0</v>
      </c>
      <c r="E61" s="52" t="e">
        <f>obrazac!G63</f>
        <v>#NUM!</v>
      </c>
      <c r="F61" s="51">
        <f>obrazac!H63</f>
        <v>0.0</v>
      </c>
      <c r="G61" s="51">
        <f>obrazac!J63</f>
        <v>0.0</v>
      </c>
      <c r="H61" s="51">
        <f>obrazac!K63</f>
        <v>0.0</v>
      </c>
      <c r="I61" s="51">
        <f>obrazac!L63</f>
        <v>0.0</v>
      </c>
      <c r="J61" s="51">
        <f>obrazac!M63</f>
        <v>0.0</v>
      </c>
      <c r="K61" s="51"/>
      <c r="L61" s="47" t="s">
        <v>29</v>
      </c>
    </row>
    <row r="62" spans="8:8">
      <c r="A62" s="47"/>
      <c r="B62" s="47" t="str">
        <f>obrazac!$B$2</f>
        <v>*** Borac </v>
      </c>
      <c r="C62" s="51">
        <f>obrazac!B64</f>
        <v>0.0</v>
      </c>
      <c r="D62" s="51">
        <f>obrazac!C64</f>
        <v>0.0</v>
      </c>
      <c r="E62" s="52" t="e">
        <f>obrazac!G64</f>
        <v>#NUM!</v>
      </c>
      <c r="F62" s="51">
        <f>obrazac!H64</f>
        <v>0.0</v>
      </c>
      <c r="G62" s="51">
        <f>obrazac!J64</f>
        <v>0.0</v>
      </c>
      <c r="H62" s="51">
        <f>obrazac!K64</f>
        <v>0.0</v>
      </c>
      <c r="I62" s="51">
        <f>obrazac!L64</f>
        <v>0.0</v>
      </c>
      <c r="J62" s="51">
        <f>obrazac!M64</f>
        <v>0.0</v>
      </c>
      <c r="K62" s="51"/>
      <c r="L62" s="47" t="s">
        <v>29</v>
      </c>
    </row>
    <row r="63" spans="8:8">
      <c r="A63" s="47"/>
      <c r="B63" s="47" t="str">
        <f>obrazac!$B$2</f>
        <v>*** Borac </v>
      </c>
      <c r="C63" s="51">
        <f>obrazac!B65</f>
        <v>0.0</v>
      </c>
      <c r="D63" s="51">
        <f>obrazac!C65</f>
        <v>0.0</v>
      </c>
      <c r="E63" s="52" t="e">
        <f>obrazac!G65</f>
        <v>#NUM!</v>
      </c>
      <c r="F63" s="51">
        <f>obrazac!H65</f>
        <v>0.0</v>
      </c>
      <c r="G63" s="51">
        <f>obrazac!J65</f>
        <v>0.0</v>
      </c>
      <c r="H63" s="51">
        <f>obrazac!K65</f>
        <v>0.0</v>
      </c>
      <c r="I63" s="51">
        <f>obrazac!L65</f>
        <v>0.0</v>
      </c>
      <c r="J63" s="51">
        <f>obrazac!M65</f>
        <v>0.0</v>
      </c>
      <c r="K63" s="51"/>
      <c r="L63" s="47" t="s">
        <v>29</v>
      </c>
    </row>
    <row r="64" spans="8:8">
      <c r="A64" s="47"/>
      <c r="B64" s="47" t="str">
        <f>obrazac!$B$2</f>
        <v>*** Borac </v>
      </c>
      <c r="C64" s="51">
        <f>obrazac!B66</f>
        <v>0.0</v>
      </c>
      <c r="D64" s="51">
        <f>obrazac!C66</f>
        <v>0.0</v>
      </c>
      <c r="E64" s="52" t="e">
        <f>obrazac!G66</f>
        <v>#NUM!</v>
      </c>
      <c r="F64" s="51">
        <f>obrazac!H66</f>
        <v>0.0</v>
      </c>
      <c r="G64" s="51">
        <f>obrazac!J66</f>
        <v>0.0</v>
      </c>
      <c r="H64" s="51">
        <f>obrazac!K66</f>
        <v>0.0</v>
      </c>
      <c r="I64" s="51">
        <f>obrazac!L66</f>
        <v>0.0</v>
      </c>
      <c r="J64" s="51">
        <f>obrazac!M66</f>
        <v>0.0</v>
      </c>
      <c r="K64" s="51"/>
      <c r="L64" s="47" t="s">
        <v>29</v>
      </c>
    </row>
    <row r="65" spans="8:8">
      <c r="A65" s="47"/>
      <c r="B65" s="47" t="str">
        <f>obrazac!$B$2</f>
        <v>*** Borac </v>
      </c>
      <c r="C65" s="51">
        <f>obrazac!B67</f>
        <v>0.0</v>
      </c>
      <c r="D65" s="51">
        <f>obrazac!C67</f>
        <v>0.0</v>
      </c>
      <c r="E65" s="52" t="e">
        <f>obrazac!G67</f>
        <v>#NUM!</v>
      </c>
      <c r="F65" s="51">
        <f>obrazac!H67</f>
        <v>0.0</v>
      </c>
      <c r="G65" s="51">
        <f>obrazac!J67</f>
        <v>0.0</v>
      </c>
      <c r="H65" s="51">
        <f>obrazac!K67</f>
        <v>0.0</v>
      </c>
      <c r="I65" s="51">
        <f>obrazac!L67</f>
        <v>0.0</v>
      </c>
      <c r="J65" s="51">
        <f>obrazac!M67</f>
        <v>0.0</v>
      </c>
      <c r="K65" s="51"/>
      <c r="L65" s="47" t="s">
        <v>29</v>
      </c>
    </row>
    <row r="66" spans="8:8">
      <c r="A66" s="47"/>
      <c r="B66" s="47" t="str">
        <f>obrazac!$B$2</f>
        <v>*** Borac </v>
      </c>
      <c r="C66" s="51">
        <f>obrazac!B68</f>
        <v>0.0</v>
      </c>
      <c r="D66" s="51">
        <f>obrazac!C68</f>
        <v>0.0</v>
      </c>
      <c r="E66" s="52" t="e">
        <f>obrazac!G68</f>
        <v>#NUM!</v>
      </c>
      <c r="F66" s="51">
        <f>obrazac!H68</f>
        <v>0.0</v>
      </c>
      <c r="G66" s="51">
        <f>obrazac!J68</f>
        <v>0.0</v>
      </c>
      <c r="H66" s="51">
        <f>obrazac!K68</f>
        <v>0.0</v>
      </c>
      <c r="I66" s="51">
        <f>obrazac!L68</f>
        <v>0.0</v>
      </c>
      <c r="J66" s="51">
        <f>obrazac!M68</f>
        <v>0.0</v>
      </c>
      <c r="K66" s="51"/>
      <c r="L66" s="47" t="s">
        <v>29</v>
      </c>
    </row>
    <row r="67" spans="8:8">
      <c r="A67" s="47"/>
      <c r="B67" s="47" t="str">
        <f>obrazac!$B$2</f>
        <v>*** Borac </v>
      </c>
      <c r="C67" s="51">
        <f>obrazac!B69</f>
        <v>0.0</v>
      </c>
      <c r="D67" s="51">
        <f>obrazac!C69</f>
        <v>0.0</v>
      </c>
      <c r="E67" s="52" t="e">
        <f>obrazac!G69</f>
        <v>#NUM!</v>
      </c>
      <c r="F67" s="51">
        <f>obrazac!H69</f>
        <v>0.0</v>
      </c>
      <c r="G67" s="51">
        <f>obrazac!J69</f>
        <v>0.0</v>
      </c>
      <c r="H67" s="51">
        <f>obrazac!K69</f>
        <v>0.0</v>
      </c>
      <c r="I67" s="51">
        <f>obrazac!L69</f>
        <v>0.0</v>
      </c>
      <c r="J67" s="51">
        <f>obrazac!M69</f>
        <v>0.0</v>
      </c>
      <c r="K67" s="51"/>
      <c r="L67" s="47" t="s">
        <v>29</v>
      </c>
    </row>
    <row r="68" spans="8:8">
      <c r="A68" s="47"/>
      <c r="B68" s="47" t="str">
        <f>obrazac!$B$2</f>
        <v>*** Borac </v>
      </c>
      <c r="C68" s="51">
        <f>obrazac!B70</f>
        <v>0.0</v>
      </c>
      <c r="D68" s="51">
        <f>obrazac!C70</f>
        <v>0.0</v>
      </c>
      <c r="E68" s="52" t="e">
        <f>obrazac!G70</f>
        <v>#NUM!</v>
      </c>
      <c r="F68" s="51">
        <f>obrazac!H70</f>
        <v>0.0</v>
      </c>
      <c r="G68" s="51">
        <f>obrazac!J70</f>
        <v>0.0</v>
      </c>
      <c r="H68" s="51">
        <f>obrazac!K70</f>
        <v>0.0</v>
      </c>
      <c r="I68" s="51">
        <f>obrazac!L70</f>
        <v>0.0</v>
      </c>
      <c r="J68" s="51">
        <f>obrazac!M70</f>
        <v>0.0</v>
      </c>
      <c r="K68" s="51"/>
      <c r="L68" s="47" t="s">
        <v>29</v>
      </c>
    </row>
    <row r="69" spans="8:8">
      <c r="A69" s="47"/>
      <c r="B69" s="47" t="str">
        <f>obrazac!$B$2</f>
        <v>*** Borac </v>
      </c>
      <c r="C69" s="51">
        <f>obrazac!B71</f>
        <v>0.0</v>
      </c>
      <c r="D69" s="51">
        <f>obrazac!C71</f>
        <v>0.0</v>
      </c>
      <c r="E69" s="52" t="e">
        <f>obrazac!G71</f>
        <v>#NUM!</v>
      </c>
      <c r="F69" s="51">
        <f>obrazac!H71</f>
        <v>0.0</v>
      </c>
      <c r="G69" s="51">
        <f>obrazac!J71</f>
        <v>0.0</v>
      </c>
      <c r="H69" s="51">
        <f>obrazac!K71</f>
        <v>0.0</v>
      </c>
      <c r="I69" s="51">
        <f>obrazac!L71</f>
        <v>0.0</v>
      </c>
      <c r="J69" s="51">
        <f>obrazac!M71</f>
        <v>0.0</v>
      </c>
      <c r="K69" s="51"/>
      <c r="L69" s="47" t="s">
        <v>29</v>
      </c>
    </row>
    <row r="70" spans="8:8">
      <c r="A70" s="47"/>
      <c r="B70" s="47" t="str">
        <f>obrazac!$B$2</f>
        <v>*** Borac </v>
      </c>
      <c r="C70" s="51">
        <f>obrazac!B72</f>
        <v>0.0</v>
      </c>
      <c r="D70" s="51">
        <f>obrazac!C72</f>
        <v>0.0</v>
      </c>
      <c r="E70" s="52" t="e">
        <f>obrazac!G72</f>
        <v>#NUM!</v>
      </c>
      <c r="F70" s="51">
        <f>obrazac!H72</f>
        <v>0.0</v>
      </c>
      <c r="G70" s="51">
        <f>obrazac!J72</f>
        <v>0.0</v>
      </c>
      <c r="H70" s="51">
        <f>obrazac!K72</f>
        <v>0.0</v>
      </c>
      <c r="I70" s="51">
        <f>obrazac!L72</f>
        <v>0.0</v>
      </c>
      <c r="J70" s="51">
        <f>obrazac!M72</f>
        <v>0.0</v>
      </c>
      <c r="K70" s="51"/>
      <c r="L70" s="47" t="s">
        <v>29</v>
      </c>
    </row>
    <row r="71" spans="8:8">
      <c r="B71" s="47" t="str">
        <f>obrazac!$B$2</f>
        <v>*** Borac </v>
      </c>
      <c r="C71" s="51">
        <f>obrazac!B73</f>
        <v>0.0</v>
      </c>
      <c r="D71" s="51">
        <f>obrazac!C73</f>
        <v>0.0</v>
      </c>
      <c r="E71" s="52" t="e">
        <f>obrazac!G73</f>
        <v>#NUM!</v>
      </c>
      <c r="F71" s="51">
        <f>obrazac!H73</f>
        <v>0.0</v>
      </c>
      <c r="G71" s="51">
        <f>obrazac!J73</f>
        <v>0.0</v>
      </c>
      <c r="H71" s="51">
        <f>obrazac!K73</f>
        <v>0.0</v>
      </c>
      <c r="I71" s="51">
        <f>obrazac!L73</f>
        <v>0.0</v>
      </c>
      <c r="J71" s="51">
        <f>obrazac!M73</f>
        <v>0.0</v>
      </c>
      <c r="K71" s="51"/>
      <c r="L71" s="47" t="s">
        <v>29</v>
      </c>
    </row>
    <row r="72" spans="8:8">
      <c r="B72" s="47" t="str">
        <f>obrazac!$B$2</f>
        <v>*** Borac </v>
      </c>
      <c r="C72" s="51">
        <f>obrazac!B74</f>
        <v>0.0</v>
      </c>
      <c r="D72" s="51">
        <f>obrazac!C74</f>
        <v>0.0</v>
      </c>
      <c r="E72" s="52" t="e">
        <f>obrazac!G74</f>
        <v>#NUM!</v>
      </c>
      <c r="F72" s="51">
        <f>obrazac!H74</f>
        <v>0.0</v>
      </c>
      <c r="G72" s="51">
        <f>obrazac!J74</f>
        <v>0.0</v>
      </c>
      <c r="H72" s="51">
        <f>obrazac!K74</f>
        <v>0.0</v>
      </c>
      <c r="I72" s="51">
        <f>obrazac!L74</f>
        <v>0.0</v>
      </c>
      <c r="J72" s="51">
        <f>obrazac!M74</f>
        <v>0.0</v>
      </c>
      <c r="K72" s="51"/>
      <c r="L72" s="47" t="s">
        <v>29</v>
      </c>
    </row>
    <row r="73" spans="8:8">
      <c r="B73" s="47" t="str">
        <f>obrazac!$B$2</f>
        <v>*** Borac </v>
      </c>
      <c r="C73" s="51">
        <f>obrazac!B75</f>
        <v>0.0</v>
      </c>
      <c r="D73" s="51">
        <f>obrazac!C75</f>
        <v>0.0</v>
      </c>
      <c r="E73" s="52" t="e">
        <f>obrazac!G75</f>
        <v>#NUM!</v>
      </c>
      <c r="F73" s="51">
        <f>obrazac!H75</f>
        <v>0.0</v>
      </c>
      <c r="G73" s="51">
        <f>obrazac!J75</f>
        <v>0.0</v>
      </c>
      <c r="H73" s="51">
        <f>obrazac!K75</f>
        <v>0.0</v>
      </c>
      <c r="I73" s="51">
        <f>obrazac!L75</f>
        <v>0.0</v>
      </c>
      <c r="J73" s="51">
        <f>obrazac!M75</f>
        <v>0.0</v>
      </c>
      <c r="K73" s="51"/>
      <c r="L73" s="47" t="s">
        <v>29</v>
      </c>
    </row>
    <row r="74" spans="8:8">
      <c r="B74" s="47" t="str">
        <f>obrazac!$B$2</f>
        <v>*** Borac </v>
      </c>
      <c r="C74" s="51">
        <f>obrazac!B76</f>
        <v>0.0</v>
      </c>
      <c r="D74" s="51">
        <f>obrazac!C76</f>
        <v>0.0</v>
      </c>
      <c r="E74" s="52" t="e">
        <f>obrazac!G76</f>
        <v>#NUM!</v>
      </c>
      <c r="F74" s="51">
        <f>obrazac!H76</f>
        <v>0.0</v>
      </c>
      <c r="G74" s="51">
        <f>obrazac!J76</f>
        <v>0.0</v>
      </c>
      <c r="H74" s="51">
        <f>obrazac!K76</f>
        <v>0.0</v>
      </c>
      <c r="I74" s="51">
        <f>obrazac!L76</f>
        <v>0.0</v>
      </c>
      <c r="J74" s="51">
        <f>obrazac!M76</f>
        <v>0.0</v>
      </c>
      <c r="K74" s="51"/>
      <c r="L74" s="47" t="s">
        <v>29</v>
      </c>
    </row>
    <row r="75" spans="8:8">
      <c r="B75" s="47" t="str">
        <f>obrazac!$B$2</f>
        <v>*** Borac </v>
      </c>
      <c r="C75" s="51">
        <f>obrazac!B77</f>
        <v>0.0</v>
      </c>
      <c r="D75" s="51">
        <f>obrazac!C77</f>
        <v>0.0</v>
      </c>
      <c r="E75" s="52" t="e">
        <f>obrazac!G77</f>
        <v>#NUM!</v>
      </c>
      <c r="F75" s="51">
        <f>obrazac!H77</f>
        <v>0.0</v>
      </c>
      <c r="G75" s="51">
        <f>obrazac!J77</f>
        <v>0.0</v>
      </c>
      <c r="H75" s="51">
        <f>obrazac!K77</f>
        <v>0.0</v>
      </c>
      <c r="I75" s="51">
        <f>obrazac!L77</f>
        <v>0.0</v>
      </c>
      <c r="J75" s="51">
        <f>obrazac!M77</f>
        <v>0.0</v>
      </c>
      <c r="K75" s="51"/>
      <c r="L75" s="47" t="s">
        <v>29</v>
      </c>
    </row>
    <row r="76" spans="8:8">
      <c r="B76" s="47" t="str">
        <f>obrazac!$B$2</f>
        <v>*** Borac </v>
      </c>
      <c r="C76" s="51">
        <f>obrazac!B78</f>
        <v>0.0</v>
      </c>
      <c r="D76" s="51">
        <f>obrazac!C78</f>
        <v>0.0</v>
      </c>
      <c r="E76" s="52" t="e">
        <f>obrazac!G78</f>
        <v>#NUM!</v>
      </c>
      <c r="F76" s="51">
        <f>obrazac!H78</f>
        <v>0.0</v>
      </c>
      <c r="G76" s="51">
        <f>obrazac!J78</f>
        <v>0.0</v>
      </c>
      <c r="H76" s="51">
        <f>obrazac!K78</f>
        <v>0.0</v>
      </c>
      <c r="I76" s="51">
        <f>obrazac!L78</f>
        <v>0.0</v>
      </c>
      <c r="J76" s="51">
        <f>obrazac!M78</f>
        <v>0.0</v>
      </c>
      <c r="K76" s="51"/>
      <c r="L76" s="47" t="s">
        <v>29</v>
      </c>
    </row>
    <row r="77" spans="8:8">
      <c r="B77" s="47" t="str">
        <f>obrazac!$B$2</f>
        <v>*** Borac </v>
      </c>
      <c r="C77" s="51">
        <f>obrazac!B79</f>
        <v>0.0</v>
      </c>
      <c r="D77" s="51">
        <f>obrazac!C79</f>
        <v>0.0</v>
      </c>
      <c r="E77" s="52" t="e">
        <f>obrazac!G79</f>
        <v>#NUM!</v>
      </c>
      <c r="F77" s="51">
        <f>obrazac!H79</f>
        <v>0.0</v>
      </c>
      <c r="G77" s="51">
        <f>obrazac!J79</f>
        <v>0.0</v>
      </c>
      <c r="H77" s="51">
        <f>obrazac!K79</f>
        <v>0.0</v>
      </c>
      <c r="I77" s="51">
        <f>obrazac!L79</f>
        <v>0.0</v>
      </c>
      <c r="J77" s="51">
        <f>obrazac!M79</f>
        <v>0.0</v>
      </c>
      <c r="K77" s="51"/>
      <c r="L77" s="47" t="s">
        <v>29</v>
      </c>
    </row>
    <row r="78" spans="8:8">
      <c r="B78" s="47" t="str">
        <f>obrazac!$B$2</f>
        <v>*** Borac </v>
      </c>
      <c r="C78" s="51">
        <f>obrazac!B80</f>
        <v>0.0</v>
      </c>
      <c r="D78" s="51">
        <f>obrazac!C80</f>
        <v>0.0</v>
      </c>
      <c r="E78" s="52" t="e">
        <f>obrazac!G80</f>
        <v>#NUM!</v>
      </c>
      <c r="F78" s="51">
        <f>obrazac!H80</f>
        <v>0.0</v>
      </c>
      <c r="G78" s="51">
        <f>obrazac!J80</f>
        <v>0.0</v>
      </c>
      <c r="H78" s="51">
        <f>obrazac!K80</f>
        <v>0.0</v>
      </c>
      <c r="I78" s="51">
        <f>obrazac!L80</f>
        <v>0.0</v>
      </c>
      <c r="J78" s="51">
        <f>obrazac!M80</f>
        <v>0.0</v>
      </c>
      <c r="K78" s="51"/>
      <c r="L78" s="47" t="s">
        <v>29</v>
      </c>
    </row>
    <row r="79" spans="8:8">
      <c r="B79" s="47" t="str">
        <f>obrazac!$B$2</f>
        <v>*** Borac </v>
      </c>
      <c r="C79" s="51">
        <f>obrazac!B81</f>
        <v>0.0</v>
      </c>
      <c r="D79" s="51">
        <f>obrazac!C81</f>
        <v>0.0</v>
      </c>
      <c r="E79" s="52" t="e">
        <f>obrazac!G81</f>
        <v>#NUM!</v>
      </c>
      <c r="F79" s="51">
        <f>obrazac!H81</f>
        <v>0.0</v>
      </c>
      <c r="G79" s="51">
        <f>obrazac!J81</f>
        <v>0.0</v>
      </c>
      <c r="H79" s="51">
        <f>obrazac!K81</f>
        <v>0.0</v>
      </c>
      <c r="I79" s="51">
        <f>obrazac!L81</f>
        <v>0.0</v>
      </c>
      <c r="J79" s="51">
        <f>obrazac!M81</f>
        <v>0.0</v>
      </c>
      <c r="K79" s="51"/>
      <c r="L79" s="47" t="s">
        <v>29</v>
      </c>
    </row>
    <row r="80" spans="8:8">
      <c r="B80" s="47" t="str">
        <f>obrazac!$B$2</f>
        <v>*** Borac </v>
      </c>
      <c r="C80" s="51">
        <f>obrazac!B82</f>
        <v>0.0</v>
      </c>
      <c r="D80" s="51">
        <f>obrazac!C82</f>
        <v>0.0</v>
      </c>
      <c r="E80" s="52" t="e">
        <f>obrazac!G82</f>
        <v>#NUM!</v>
      </c>
      <c r="F80" s="51">
        <f>obrazac!H82</f>
        <v>0.0</v>
      </c>
      <c r="G80" s="51">
        <f>obrazac!J82</f>
        <v>0.0</v>
      </c>
      <c r="H80" s="51">
        <f>obrazac!K82</f>
        <v>0.0</v>
      </c>
      <c r="I80" s="51">
        <f>obrazac!L82</f>
        <v>0.0</v>
      </c>
      <c r="J80" s="51">
        <f>obrazac!M82</f>
        <v>0.0</v>
      </c>
      <c r="K80" s="51"/>
      <c r="L80" s="47" t="s">
        <v>29</v>
      </c>
    </row>
    <row r="81" spans="8:8">
      <c r="B81" s="47" t="str">
        <f>obrazac!$B$2</f>
        <v>*** Borac </v>
      </c>
      <c r="C81" s="51">
        <f>obrazac!B83</f>
        <v>0.0</v>
      </c>
      <c r="D81" s="51">
        <f>obrazac!C83</f>
        <v>0.0</v>
      </c>
      <c r="E81" s="52" t="e">
        <f>obrazac!G83</f>
        <v>#NUM!</v>
      </c>
      <c r="F81" s="51">
        <f>obrazac!H83</f>
        <v>0.0</v>
      </c>
      <c r="G81" s="51">
        <f>obrazac!J83</f>
        <v>0.0</v>
      </c>
      <c r="H81" s="51">
        <f>obrazac!K83</f>
        <v>0.0</v>
      </c>
      <c r="I81" s="51">
        <f>obrazac!L83</f>
        <v>0.0</v>
      </c>
      <c r="J81" s="51">
        <f>obrazac!M83</f>
        <v>0.0</v>
      </c>
      <c r="K81" s="51"/>
      <c r="L81" s="47" t="s">
        <v>29</v>
      </c>
    </row>
    <row r="82" spans="8:8">
      <c r="B82" s="47" t="str">
        <f>obrazac!$B$2</f>
        <v>*** Borac </v>
      </c>
      <c r="C82" s="51">
        <f>obrazac!B84</f>
        <v>0.0</v>
      </c>
      <c r="D82" s="51">
        <f>obrazac!C84</f>
        <v>0.0</v>
      </c>
      <c r="E82" s="52" t="e">
        <f>obrazac!G84</f>
        <v>#NUM!</v>
      </c>
      <c r="F82" s="51">
        <f>obrazac!H84</f>
        <v>0.0</v>
      </c>
      <c r="G82" s="51">
        <f>obrazac!J84</f>
        <v>0.0</v>
      </c>
      <c r="H82" s="51">
        <f>obrazac!K84</f>
        <v>0.0</v>
      </c>
      <c r="I82" s="51">
        <f>obrazac!L84</f>
        <v>0.0</v>
      </c>
      <c r="J82" s="51">
        <f>obrazac!M84</f>
        <v>0.0</v>
      </c>
      <c r="K82" s="51"/>
      <c r="L82" s="47" t="s">
        <v>29</v>
      </c>
    </row>
    <row r="83" spans="8:8">
      <c r="B83" s="47" t="str">
        <f>obrazac!$B$2</f>
        <v>*** Borac </v>
      </c>
      <c r="C83" s="51">
        <f>obrazac!B85</f>
        <v>0.0</v>
      </c>
      <c r="D83" s="51">
        <f>obrazac!C85</f>
        <v>0.0</v>
      </c>
      <c r="E83" s="52" t="e">
        <f>obrazac!G85</f>
        <v>#NUM!</v>
      </c>
      <c r="F83" s="51">
        <f>obrazac!H85</f>
        <v>0.0</v>
      </c>
      <c r="G83" s="51">
        <f>obrazac!J85</f>
        <v>0.0</v>
      </c>
      <c r="H83" s="51">
        <f>obrazac!K85</f>
        <v>0.0</v>
      </c>
      <c r="I83" s="51">
        <f>obrazac!L85</f>
        <v>0.0</v>
      </c>
      <c r="J83" s="51">
        <f>obrazac!M85</f>
        <v>0.0</v>
      </c>
      <c r="K83" s="51"/>
      <c r="L83" s="47" t="s">
        <v>29</v>
      </c>
    </row>
    <row r="84" spans="8:8">
      <c r="B84" s="47" t="str">
        <f>obrazac!$B$2</f>
        <v>*** Borac </v>
      </c>
      <c r="C84" s="51">
        <f>obrazac!B86</f>
        <v>0.0</v>
      </c>
      <c r="D84" s="51">
        <f>obrazac!C86</f>
        <v>0.0</v>
      </c>
      <c r="E84" s="52" t="e">
        <f>obrazac!G86</f>
        <v>#NUM!</v>
      </c>
      <c r="F84" s="51">
        <f>obrazac!H86</f>
        <v>0.0</v>
      </c>
      <c r="G84" s="51">
        <f>obrazac!J86</f>
        <v>0.0</v>
      </c>
      <c r="H84" s="51">
        <f>obrazac!K86</f>
        <v>0.0</v>
      </c>
      <c r="I84" s="51">
        <f>obrazac!L86</f>
        <v>0.0</v>
      </c>
      <c r="J84" s="51">
        <f>obrazac!M86</f>
        <v>0.0</v>
      </c>
      <c r="K84" s="51"/>
      <c r="L84" s="47" t="s">
        <v>29</v>
      </c>
    </row>
    <row r="85" spans="8:8">
      <c r="B85" s="47" t="str">
        <f>obrazac!$B$2</f>
        <v>*** Borac </v>
      </c>
      <c r="C85" s="51">
        <f>obrazac!B87</f>
        <v>0.0</v>
      </c>
      <c r="D85" s="51">
        <f>obrazac!C87</f>
        <v>0.0</v>
      </c>
      <c r="E85" s="52" t="e">
        <f>obrazac!G87</f>
        <v>#NUM!</v>
      </c>
      <c r="F85" s="51">
        <f>obrazac!H87</f>
        <v>0.0</v>
      </c>
      <c r="G85" s="51">
        <f>obrazac!J87</f>
        <v>0.0</v>
      </c>
      <c r="H85" s="51">
        <f>obrazac!K87</f>
        <v>0.0</v>
      </c>
      <c r="I85" s="51">
        <f>obrazac!L87</f>
        <v>0.0</v>
      </c>
      <c r="J85" s="51">
        <f>obrazac!M87</f>
        <v>0.0</v>
      </c>
      <c r="K85" s="51"/>
      <c r="L85" s="47" t="s">
        <v>29</v>
      </c>
    </row>
    <row r="86" spans="8:8">
      <c r="B86" s="47" t="str">
        <f>obrazac!$B$2</f>
        <v>*** Borac </v>
      </c>
      <c r="C86" s="51">
        <f>obrazac!B88</f>
        <v>0.0</v>
      </c>
      <c r="D86" s="51">
        <f>obrazac!C88</f>
        <v>0.0</v>
      </c>
      <c r="E86" s="52" t="e">
        <f>obrazac!G88</f>
        <v>#NUM!</v>
      </c>
      <c r="F86" s="51">
        <f>obrazac!H88</f>
        <v>0.0</v>
      </c>
      <c r="G86" s="51">
        <f>obrazac!J88</f>
        <v>0.0</v>
      </c>
      <c r="H86" s="51">
        <f>obrazac!K88</f>
        <v>0.0</v>
      </c>
      <c r="I86" s="51">
        <f>obrazac!L88</f>
        <v>0.0</v>
      </c>
      <c r="J86" s="51">
        <f>obrazac!M88</f>
        <v>0.0</v>
      </c>
      <c r="K86" s="51"/>
      <c r="L86" s="47" t="s">
        <v>29</v>
      </c>
    </row>
    <row r="87" spans="8:8">
      <c r="B87" s="47" t="str">
        <f>obrazac!$B$2</f>
        <v>*** Borac </v>
      </c>
      <c r="C87" s="51">
        <f>obrazac!B89</f>
        <v>0.0</v>
      </c>
      <c r="D87" s="51">
        <f>obrazac!C89</f>
        <v>0.0</v>
      </c>
      <c r="E87" s="52" t="e">
        <f>obrazac!G89</f>
        <v>#NUM!</v>
      </c>
      <c r="F87" s="51">
        <f>obrazac!H89</f>
        <v>0.0</v>
      </c>
      <c r="G87" s="51">
        <f>obrazac!J89</f>
        <v>0.0</v>
      </c>
      <c r="H87" s="51">
        <f>obrazac!K89</f>
        <v>0.0</v>
      </c>
      <c r="I87" s="51">
        <f>obrazac!L89</f>
        <v>0.0</v>
      </c>
      <c r="J87" s="51">
        <f>obrazac!M89</f>
        <v>0.0</v>
      </c>
      <c r="K87" s="51"/>
      <c r="L87" s="47" t="s">
        <v>29</v>
      </c>
    </row>
    <row r="88" spans="8:8">
      <c r="B88" s="47" t="str">
        <f>obrazac!$B$2</f>
        <v>*** Borac </v>
      </c>
      <c r="C88" s="51">
        <f>obrazac!B90</f>
        <v>0.0</v>
      </c>
      <c r="D88" s="51">
        <f>obrazac!C90</f>
        <v>0.0</v>
      </c>
      <c r="E88" s="52" t="e">
        <f>obrazac!G90</f>
        <v>#NUM!</v>
      </c>
      <c r="F88" s="51">
        <f>obrazac!H90</f>
        <v>0.0</v>
      </c>
      <c r="G88" s="51">
        <f>obrazac!J90</f>
        <v>0.0</v>
      </c>
      <c r="H88" s="51">
        <f>obrazac!K90</f>
        <v>0.0</v>
      </c>
      <c r="I88" s="51">
        <f>obrazac!L90</f>
        <v>0.0</v>
      </c>
      <c r="J88" s="51">
        <f>obrazac!M90</f>
        <v>0.0</v>
      </c>
      <c r="K88" s="51"/>
      <c r="L88" s="47" t="s">
        <v>29</v>
      </c>
    </row>
    <row r="89" spans="8:8">
      <c r="B89" s="47" t="str">
        <f>obrazac!$B$2</f>
        <v>*** Borac </v>
      </c>
      <c r="C89" s="51">
        <f>obrazac!B91</f>
        <v>0.0</v>
      </c>
      <c r="D89" s="51">
        <f>obrazac!C91</f>
        <v>0.0</v>
      </c>
      <c r="E89" s="52" t="e">
        <f>obrazac!G91</f>
        <v>#NUM!</v>
      </c>
      <c r="F89" s="51">
        <f>obrazac!H91</f>
        <v>0.0</v>
      </c>
      <c r="G89" s="51">
        <f>obrazac!J91</f>
        <v>0.0</v>
      </c>
      <c r="H89" s="51">
        <f>obrazac!K91</f>
        <v>0.0</v>
      </c>
      <c r="I89" s="51">
        <f>obrazac!L91</f>
        <v>0.0</v>
      </c>
      <c r="J89" s="51">
        <f>obrazac!M91</f>
        <v>0.0</v>
      </c>
      <c r="K89" s="51"/>
      <c r="L89" s="47" t="s">
        <v>29</v>
      </c>
    </row>
    <row r="90" spans="8:8">
      <c r="B90" s="47" t="str">
        <f>obrazac!$B$2</f>
        <v>*** Borac </v>
      </c>
      <c r="C90" s="51">
        <f>obrazac!B92</f>
        <v>0.0</v>
      </c>
      <c r="D90" s="51">
        <f>obrazac!C92</f>
        <v>0.0</v>
      </c>
      <c r="E90" s="52" t="e">
        <f>obrazac!G92</f>
        <v>#NUM!</v>
      </c>
      <c r="F90" s="51">
        <f>obrazac!H92</f>
        <v>0.0</v>
      </c>
      <c r="G90" s="51">
        <f>obrazac!J92</f>
        <v>0.0</v>
      </c>
      <c r="H90" s="51">
        <f>obrazac!K92</f>
        <v>0.0</v>
      </c>
      <c r="I90" s="51">
        <f>obrazac!L92</f>
        <v>0.0</v>
      </c>
      <c r="J90" s="51">
        <f>obrazac!M92</f>
        <v>0.0</v>
      </c>
      <c r="K90" s="51"/>
      <c r="L90" s="47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Company>TOSHIBA</Company>
  <LinksUpToDate>0</LinksUpToDate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bata</dc:creator>
  <cp:lastModifiedBy>STSS-BATA</cp:lastModifiedBy>
  <dcterms:created xsi:type="dcterms:W3CDTF">2010-04-06T07:57:42Z</dcterms:created>
  <dcterms:modified xsi:type="dcterms:W3CDTF">2022-08-16T13:58:20Z</dcterms:modified>
</cp:coreProperties>
</file>